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F70D4A11-50E8-473E-A3F2-0EEF0835D99B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, Ost (o. GenoBa) | E" sheetId="158" r:id="rId2"/>
  </sheets>
  <definedNames>
    <definedName name="_xlnm.Print_Area" localSheetId="1">'West, Ost (o. GenoBa) | E'!$A$1:$K$38</definedName>
    <definedName name="_xlnm.Print_Area" localSheetId="0">Zähltabelle!$A$1:$AI$25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<sst xmlns="http://schemas.openxmlformats.org/spreadsheetml/2006/main" count="124" uniqueCount="75">
  <si>
    <t>Bankgewerbe</t>
  </si>
  <si>
    <t>sämtlich über 10 €.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</si>
  <si>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</si>
  <si>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</si>
  <si>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</si>
  <si>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</si>
  <si>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</si>
  <si>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</si>
  <si>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</si>
  <si>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</si>
  <si>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</si>
  <si>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</si>
  <si>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</si>
  <si>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</si>
  <si>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Bankgewerbe </t>
    </r>
    <r>
      <rPr>
        <sz val="10"/>
        <rFont val="Arial"/>
        <family val="2"/>
      </rPr>
      <t>(ver.di)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(o.  Genossenschaftsbanken) </t>
    </r>
  </si>
  <si>
    <t>West und Ost</t>
  </si>
  <si>
    <t>AN</t>
  </si>
  <si>
    <t>* bezogen auf die Eingangsstufe</t>
  </si>
  <si>
    <t>Summe</t>
  </si>
  <si>
    <t>in %</t>
  </si>
  <si>
    <t xml:space="preserve">Bankgewerbe West und Ost </t>
  </si>
  <si>
    <t>(ohne Genossenschaftsbanken)</t>
  </si>
  <si>
    <t xml:space="preserve">WAZ in Std.: </t>
  </si>
  <si>
    <t>Stundenteiler:</t>
  </si>
  <si>
    <t>Gültig ab:</t>
  </si>
  <si>
    <t>Kündbar zum:</t>
  </si>
  <si>
    <t>Entgelt je Monat</t>
  </si>
  <si>
    <t>Gruppe</t>
  </si>
  <si>
    <t>1.-2. Bj.</t>
  </si>
  <si>
    <t>3.-4. Bj.</t>
  </si>
  <si>
    <t>5.-6. Bj.</t>
  </si>
  <si>
    <t>7.-8. Bj.</t>
  </si>
  <si>
    <t>9. Bj.</t>
  </si>
  <si>
    <t>10. Bj.</t>
  </si>
  <si>
    <t>11. Bj.</t>
  </si>
  <si>
    <t>-</t>
  </si>
  <si>
    <t>4*</t>
  </si>
  <si>
    <t>Entgelt je Stunde</t>
  </si>
  <si>
    <t>* Mittlere Gruppe = unterste Gruppe für AN mit abgeschlossener, i.d.R. dreijähriger Ausbildung.</t>
  </si>
  <si>
    <t>€ je Stunde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</si>
  <si>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</si>
  <si>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</si>
  <si>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</si>
  <si>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</si>
  <si>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</si>
  <si>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</si>
  <si>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</si>
  <si>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</si>
  <si>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</si>
  <si>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</si>
  <si>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</si>
  <si>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</si>
  <si>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</si>
  <si>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</si>
  <si>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</si>
  <si>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</si>
  <si>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</si>
  <si>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</si>
  <si>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</si>
  <si>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</si>
  <si>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</si>
  <si>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</si>
  <si>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</si>
  <si>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 xml:space="preserve">Es gilt ein bundesweiter Tarifvertrag. Die tariflichen Entgeltgruppen liegen </t>
  </si>
  <si>
    <t>9,19
-
9,34
€</t>
  </si>
  <si>
    <t>9,35
-
9,99
€</t>
  </si>
  <si>
    <t>9,35-9,99</t>
  </si>
  <si>
    <t>In dem ausgewerteten Tarifbereich arbeiten rund 213.400 Beschäftigte.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</si>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</sst>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24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b/>
      <sz val="16"/>
      <color indexed="12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5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7" fillId="0" borderId="0" xfId="1" applyFont="1" applyFill="1" applyAlignment="1">
      <alignment vertical="top"/>
    </xf>
    <xf numFmtId="0" fontId="8" fillId="0" borderId="0" xfId="1" applyFont="1" applyFill="1" applyAlignment="1">
      <alignment vertical="top"/>
    </xf>
    <xf numFmtId="164" fontId="8" fillId="0" borderId="0" xfId="1" applyNumberFormat="1" applyFont="1" applyFill="1" applyAlignment="1">
      <alignment horizontal="center" vertical="top"/>
    </xf>
    <xf numFmtId="0" fontId="9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0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1" fillId="0" borderId="1" xfId="1" applyFont="1" applyFill="1" applyBorder="1" applyAlignment="1">
      <alignment vertical="top"/>
    </xf>
    <xf numFmtId="165" fontId="12" fillId="0" borderId="2" xfId="1" applyNumberFormat="1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49" fontId="1" fillId="0" borderId="0" xfId="1" applyNumberFormat="1" applyFont="1" applyFill="1" applyBorder="1" applyAlignment="1">
      <alignment vertical="top" wrapText="1"/>
    </xf>
    <xf numFmtId="49" fontId="5" fillId="0" borderId="0" xfId="1" applyNumberFormat="1" applyFont="1" applyFill="1" applyBorder="1" applyAlignment="1">
      <alignment horizontal="right" vertical="top" wrapText="1"/>
    </xf>
    <xf numFmtId="49" fontId="5" fillId="0" borderId="0" xfId="1" applyNumberFormat="1" applyFont="1" applyFill="1" applyBorder="1" applyAlignment="1">
      <alignment horizontal="right" vertical="top"/>
    </xf>
    <xf numFmtId="3" fontId="5" fillId="0" borderId="0" xfId="1" applyNumberFormat="1" applyFont="1" applyFill="1" applyBorder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1" fontId="1" fillId="0" borderId="5" xfId="1" applyNumberForma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1" fontId="14" fillId="0" borderId="0" xfId="1" applyNumberFormat="1" applyFont="1" applyFill="1" applyBorder="1" applyAlignment="1">
      <alignment horizontal="center" vertical="top"/>
    </xf>
    <xf numFmtId="0" fontId="15" fillId="0" borderId="0" xfId="1" applyFont="1" applyFill="1" applyBorder="1" applyAlignment="1">
      <alignment vertical="top"/>
    </xf>
    <xf numFmtId="0" fontId="16" fillId="0" borderId="0" xfId="1" applyFont="1" applyFill="1" applyBorder="1" applyAlignment="1">
      <alignment vertical="top"/>
    </xf>
    <xf numFmtId="164" fontId="16" fillId="0" borderId="0" xfId="1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/>
    </xf>
    <xf numFmtId="0" fontId="17" fillId="0" borderId="0" xfId="1" applyFont="1" applyFill="1" applyBorder="1" applyAlignment="1">
      <alignment vertical="top"/>
    </xf>
    <xf numFmtId="0" fontId="18" fillId="0" borderId="0" xfId="1" applyFont="1" applyFill="1" applyBorder="1" applyAlignment="1">
      <alignment vertical="top"/>
    </xf>
    <xf numFmtId="0" fontId="9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9" fillId="0" borderId="0" xfId="6" applyFont="1" applyFill="1" applyAlignment="1">
      <alignment vertical="top"/>
    </xf>
    <xf numFmtId="0" fontId="17" fillId="0" borderId="0" xfId="6" applyFont="1" applyFill="1" applyAlignment="1">
      <alignment horizontal="right" vertical="top"/>
    </xf>
    <xf numFmtId="14" fontId="17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1" fillId="0" borderId="2" xfId="6" applyFont="1" applyFill="1" applyBorder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4" fontId="1" fillId="0" borderId="2" xfId="6" applyNumberFormat="1" applyFon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1" fillId="0" borderId="5" xfId="6" applyFont="1" applyFill="1" applyBorder="1" applyAlignment="1">
      <alignment vertical="top"/>
    </xf>
    <xf numFmtId="4" fontId="1" fillId="0" borderId="5" xfId="6" applyNumberFormat="1" applyFill="1" applyBorder="1" applyAlignment="1">
      <alignment horizontal="right" vertical="top"/>
    </xf>
    <xf numFmtId="0" fontId="1" fillId="0" borderId="7" xfId="6" applyFont="1" applyFill="1" applyBorder="1" applyAlignment="1">
      <alignment vertical="top"/>
    </xf>
    <xf numFmtId="0" fontId="1" fillId="0" borderId="7" xfId="6" applyFont="1" applyFill="1" applyBorder="1" applyAlignment="1">
      <alignment horizontal="right" vertical="top"/>
    </xf>
    <xf numFmtId="4" fontId="1" fillId="0" borderId="8" xfId="6" applyNumberFormat="1" applyFill="1" applyBorder="1" applyAlignment="1">
      <alignment horizontal="right" vertical="top"/>
    </xf>
    <xf numFmtId="4" fontId="1" fillId="0" borderId="9" xfId="6" applyNumberFormat="1" applyFill="1" applyBorder="1" applyAlignment="1">
      <alignment horizontal="right" vertical="top"/>
    </xf>
    <xf numFmtId="4" fontId="1" fillId="0" borderId="10" xfId="6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1:AI8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6" customWidth="1"/>
    <col min="2" max="2" width="20.625" style="27" customWidth="1"/>
    <col min="3" max="3" width="7.625" style="27" hidden="1" customWidth="1" outlineLevel="1"/>
    <col min="4" max="4" width="5.125" style="27" customWidth="1" collapsed="1"/>
    <col min="5" max="5" width="9.125" style="27" customWidth="1"/>
    <col min="6" max="6" width="5.125" style="56" customWidth="1"/>
    <col min="7" max="7" width="5.125" style="27" customWidth="1"/>
    <col min="8" max="11" width="5.125" style="27" hidden="1" customWidth="1" outlineLevel="1"/>
    <col min="12" max="12" width="5.125" style="27" customWidth="1" collapsed="1"/>
    <col min="13" max="14" width="5.125" style="27" hidden="1" customWidth="1" outlineLevel="1"/>
    <col min="15" max="15" width="5.125" style="27" customWidth="1" collapsed="1"/>
    <col min="16" max="20" width="5.125" style="27" hidden="1" customWidth="1" outlineLevel="1"/>
    <col min="21" max="21" width="5.125" style="27" customWidth="1" collapsed="1"/>
    <col min="22" max="26" width="5.125" style="27" hidden="1" customWidth="1" outlineLevel="1"/>
    <col min="27" max="27" width="5.125" style="27" customWidth="1" collapsed="1"/>
    <col min="28" max="32" width="5.125" style="27" hidden="1" customWidth="1" outlineLevel="1"/>
    <col min="33" max="33" width="5.125" style="27" customWidth="1" collapsed="1"/>
    <col min="34" max="35" width="6.125" style="31" customWidth="1"/>
    <col min="36" max="235" width="11" style="27"/>
    <col min="236" max="236" width="33.625" style="27" customWidth="1"/>
    <col min="237" max="237" width="19.875" style="27" customWidth="1"/>
    <col min="238" max="238" width="4.5" style="27" customWidth="1"/>
    <col min="239" max="239" width="7" style="27" bestFit="1" customWidth="1"/>
    <col min="240" max="240" width="11" style="27" customWidth="1"/>
    <col min="241" max="241" width="6.625" style="27" customWidth="1"/>
    <col min="242" max="242" width="5.75" style="27" customWidth="1"/>
    <col min="243" max="246" width="5" style="27" bestFit="1" customWidth="1"/>
    <col min="247" max="247" width="6.125" style="27" bestFit="1" customWidth="1"/>
    <col min="248" max="248" width="7.375" style="27" customWidth="1"/>
    <col min="249" max="491" width="11" style="27"/>
    <col min="492" max="492" width="33.625" style="27" customWidth="1"/>
    <col min="493" max="493" width="19.875" style="27" customWidth="1"/>
    <col min="494" max="494" width="4.5" style="27" customWidth="1"/>
    <col min="495" max="495" width="7" style="27" bestFit="1" customWidth="1"/>
    <col min="496" max="496" width="11" style="27" customWidth="1"/>
    <col min="497" max="497" width="6.625" style="27" customWidth="1"/>
    <col min="498" max="498" width="5.75" style="27" customWidth="1"/>
    <col min="499" max="502" width="5" style="27" bestFit="1" customWidth="1"/>
    <col min="503" max="503" width="6.125" style="27" bestFit="1" customWidth="1"/>
    <col min="504" max="504" width="7.375" style="27" customWidth="1"/>
    <col min="505" max="747" width="11" style="27"/>
    <col min="748" max="748" width="33.625" style="27" customWidth="1"/>
    <col min="749" max="749" width="19.875" style="27" customWidth="1"/>
    <col min="750" max="750" width="4.5" style="27" customWidth="1"/>
    <col min="751" max="751" width="7" style="27" bestFit="1" customWidth="1"/>
    <col min="752" max="752" width="11" style="27" customWidth="1"/>
    <col min="753" max="753" width="6.625" style="27" customWidth="1"/>
    <col min="754" max="754" width="5.75" style="27" customWidth="1"/>
    <col min="755" max="758" width="5" style="27" bestFit="1" customWidth="1"/>
    <col min="759" max="759" width="6.125" style="27" bestFit="1" customWidth="1"/>
    <col min="760" max="760" width="7.375" style="27" customWidth="1"/>
    <col min="761" max="1003" width="11" style="27"/>
    <col min="1004" max="1004" width="33.625" style="27" customWidth="1"/>
    <col min="1005" max="1005" width="19.875" style="27" customWidth="1"/>
    <col min="1006" max="1006" width="4.5" style="27" customWidth="1"/>
    <col min="1007" max="1007" width="7" style="27" bestFit="1" customWidth="1"/>
    <col min="1008" max="1008" width="11" style="27" customWidth="1"/>
    <col min="1009" max="1009" width="6.625" style="27" customWidth="1"/>
    <col min="1010" max="1010" width="5.75" style="27" customWidth="1"/>
    <col min="1011" max="1014" width="5" style="27" bestFit="1" customWidth="1"/>
    <col min="1015" max="1015" width="6.125" style="27" bestFit="1" customWidth="1"/>
    <col min="1016" max="1016" width="7.375" style="27" customWidth="1"/>
    <col min="1017" max="1259" width="11" style="27"/>
    <col min="1260" max="1260" width="33.625" style="27" customWidth="1"/>
    <col min="1261" max="1261" width="19.875" style="27" customWidth="1"/>
    <col min="1262" max="1262" width="4.5" style="27" customWidth="1"/>
    <col min="1263" max="1263" width="7" style="27" bestFit="1" customWidth="1"/>
    <col min="1264" max="1264" width="11" style="27" customWidth="1"/>
    <col min="1265" max="1265" width="6.625" style="27" customWidth="1"/>
    <col min="1266" max="1266" width="5.75" style="27" customWidth="1"/>
    <col min="1267" max="1270" width="5" style="27" bestFit="1" customWidth="1"/>
    <col min="1271" max="1271" width="6.125" style="27" bestFit="1" customWidth="1"/>
    <col min="1272" max="1272" width="7.375" style="27" customWidth="1"/>
    <col min="1273" max="1515" width="11" style="27"/>
    <col min="1516" max="1516" width="33.625" style="27" customWidth="1"/>
    <col min="1517" max="1517" width="19.875" style="27" customWidth="1"/>
    <col min="1518" max="1518" width="4.5" style="27" customWidth="1"/>
    <col min="1519" max="1519" width="7" style="27" bestFit="1" customWidth="1"/>
    <col min="1520" max="1520" width="11" style="27" customWidth="1"/>
    <col min="1521" max="1521" width="6.625" style="27" customWidth="1"/>
    <col min="1522" max="1522" width="5.75" style="27" customWidth="1"/>
    <col min="1523" max="1526" width="5" style="27" bestFit="1" customWidth="1"/>
    <col min="1527" max="1527" width="6.125" style="27" bestFit="1" customWidth="1"/>
    <col min="1528" max="1528" width="7.375" style="27" customWidth="1"/>
    <col min="1529" max="1771" width="11" style="27"/>
    <col min="1772" max="1772" width="33.625" style="27" customWidth="1"/>
    <col min="1773" max="1773" width="19.875" style="27" customWidth="1"/>
    <col min="1774" max="1774" width="4.5" style="27" customWidth="1"/>
    <col min="1775" max="1775" width="7" style="27" bestFit="1" customWidth="1"/>
    <col min="1776" max="1776" width="11" style="27" customWidth="1"/>
    <col min="1777" max="1777" width="6.625" style="27" customWidth="1"/>
    <col min="1778" max="1778" width="5.75" style="27" customWidth="1"/>
    <col min="1779" max="1782" width="5" style="27" bestFit="1" customWidth="1"/>
    <col min="1783" max="1783" width="6.125" style="27" bestFit="1" customWidth="1"/>
    <col min="1784" max="1784" width="7.375" style="27" customWidth="1"/>
    <col min="1785" max="2027" width="11" style="27"/>
    <col min="2028" max="2028" width="33.625" style="27" customWidth="1"/>
    <col min="2029" max="2029" width="19.875" style="27" customWidth="1"/>
    <col min="2030" max="2030" width="4.5" style="27" customWidth="1"/>
    <col min="2031" max="2031" width="7" style="27" bestFit="1" customWidth="1"/>
    <col min="2032" max="2032" width="11" style="27" customWidth="1"/>
    <col min="2033" max="2033" width="6.625" style="27" customWidth="1"/>
    <col min="2034" max="2034" width="5.75" style="27" customWidth="1"/>
    <col min="2035" max="2038" width="5" style="27" bestFit="1" customWidth="1"/>
    <col min="2039" max="2039" width="6.125" style="27" bestFit="1" customWidth="1"/>
    <col min="2040" max="2040" width="7.375" style="27" customWidth="1"/>
    <col min="2041" max="2283" width="11" style="27"/>
    <col min="2284" max="2284" width="33.625" style="27" customWidth="1"/>
    <col min="2285" max="2285" width="19.875" style="27" customWidth="1"/>
    <col min="2286" max="2286" width="4.5" style="27" customWidth="1"/>
    <col min="2287" max="2287" width="7" style="27" bestFit="1" customWidth="1"/>
    <col min="2288" max="2288" width="11" style="27" customWidth="1"/>
    <col min="2289" max="2289" width="6.625" style="27" customWidth="1"/>
    <col min="2290" max="2290" width="5.75" style="27" customWidth="1"/>
    <col min="2291" max="2294" width="5" style="27" bestFit="1" customWidth="1"/>
    <col min="2295" max="2295" width="6.125" style="27" bestFit="1" customWidth="1"/>
    <col min="2296" max="2296" width="7.375" style="27" customWidth="1"/>
    <col min="2297" max="2539" width="11" style="27"/>
    <col min="2540" max="2540" width="33.625" style="27" customWidth="1"/>
    <col min="2541" max="2541" width="19.875" style="27" customWidth="1"/>
    <col min="2542" max="2542" width="4.5" style="27" customWidth="1"/>
    <col min="2543" max="2543" width="7" style="27" bestFit="1" customWidth="1"/>
    <col min="2544" max="2544" width="11" style="27" customWidth="1"/>
    <col min="2545" max="2545" width="6.625" style="27" customWidth="1"/>
    <col min="2546" max="2546" width="5.75" style="27" customWidth="1"/>
    <col min="2547" max="2550" width="5" style="27" bestFit="1" customWidth="1"/>
    <col min="2551" max="2551" width="6.125" style="27" bestFit="1" customWidth="1"/>
    <col min="2552" max="2552" width="7.375" style="27" customWidth="1"/>
    <col min="2553" max="2795" width="11" style="27"/>
    <col min="2796" max="2796" width="33.625" style="27" customWidth="1"/>
    <col min="2797" max="2797" width="19.875" style="27" customWidth="1"/>
    <col min="2798" max="2798" width="4.5" style="27" customWidth="1"/>
    <col min="2799" max="2799" width="7" style="27" bestFit="1" customWidth="1"/>
    <col min="2800" max="2800" width="11" style="27" customWidth="1"/>
    <col min="2801" max="2801" width="6.625" style="27" customWidth="1"/>
    <col min="2802" max="2802" width="5.75" style="27" customWidth="1"/>
    <col min="2803" max="2806" width="5" style="27" bestFit="1" customWidth="1"/>
    <col min="2807" max="2807" width="6.125" style="27" bestFit="1" customWidth="1"/>
    <col min="2808" max="2808" width="7.375" style="27" customWidth="1"/>
    <col min="2809" max="3051" width="11" style="27"/>
    <col min="3052" max="3052" width="33.625" style="27" customWidth="1"/>
    <col min="3053" max="3053" width="19.875" style="27" customWidth="1"/>
    <col min="3054" max="3054" width="4.5" style="27" customWidth="1"/>
    <col min="3055" max="3055" width="7" style="27" bestFit="1" customWidth="1"/>
    <col min="3056" max="3056" width="11" style="27" customWidth="1"/>
    <col min="3057" max="3057" width="6.625" style="27" customWidth="1"/>
    <col min="3058" max="3058" width="5.75" style="27" customWidth="1"/>
    <col min="3059" max="3062" width="5" style="27" bestFit="1" customWidth="1"/>
    <col min="3063" max="3063" width="6.125" style="27" bestFit="1" customWidth="1"/>
    <col min="3064" max="3064" width="7.375" style="27" customWidth="1"/>
    <col min="3065" max="3307" width="11" style="27"/>
    <col min="3308" max="3308" width="33.625" style="27" customWidth="1"/>
    <col min="3309" max="3309" width="19.875" style="27" customWidth="1"/>
    <col min="3310" max="3310" width="4.5" style="27" customWidth="1"/>
    <col min="3311" max="3311" width="7" style="27" bestFit="1" customWidth="1"/>
    <col min="3312" max="3312" width="11" style="27" customWidth="1"/>
    <col min="3313" max="3313" width="6.625" style="27" customWidth="1"/>
    <col min="3314" max="3314" width="5.75" style="27" customWidth="1"/>
    <col min="3315" max="3318" width="5" style="27" bestFit="1" customWidth="1"/>
    <col min="3319" max="3319" width="6.125" style="27" bestFit="1" customWidth="1"/>
    <col min="3320" max="3320" width="7.375" style="27" customWidth="1"/>
    <col min="3321" max="3563" width="11" style="27"/>
    <col min="3564" max="3564" width="33.625" style="27" customWidth="1"/>
    <col min="3565" max="3565" width="19.875" style="27" customWidth="1"/>
    <col min="3566" max="3566" width="4.5" style="27" customWidth="1"/>
    <col min="3567" max="3567" width="7" style="27" bestFit="1" customWidth="1"/>
    <col min="3568" max="3568" width="11" style="27" customWidth="1"/>
    <col min="3569" max="3569" width="6.625" style="27" customWidth="1"/>
    <col min="3570" max="3570" width="5.75" style="27" customWidth="1"/>
    <col min="3571" max="3574" width="5" style="27" bestFit="1" customWidth="1"/>
    <col min="3575" max="3575" width="6.125" style="27" bestFit="1" customWidth="1"/>
    <col min="3576" max="3576" width="7.375" style="27" customWidth="1"/>
    <col min="3577" max="3819" width="11" style="27"/>
    <col min="3820" max="3820" width="33.625" style="27" customWidth="1"/>
    <col min="3821" max="3821" width="19.875" style="27" customWidth="1"/>
    <col min="3822" max="3822" width="4.5" style="27" customWidth="1"/>
    <col min="3823" max="3823" width="7" style="27" bestFit="1" customWidth="1"/>
    <col min="3824" max="3824" width="11" style="27" customWidth="1"/>
    <col min="3825" max="3825" width="6.625" style="27" customWidth="1"/>
    <col min="3826" max="3826" width="5.75" style="27" customWidth="1"/>
    <col min="3827" max="3830" width="5" style="27" bestFit="1" customWidth="1"/>
    <col min="3831" max="3831" width="6.125" style="27" bestFit="1" customWidth="1"/>
    <col min="3832" max="3832" width="7.375" style="27" customWidth="1"/>
    <col min="3833" max="4075" width="11" style="27"/>
    <col min="4076" max="4076" width="33.625" style="27" customWidth="1"/>
    <col min="4077" max="4077" width="19.875" style="27" customWidth="1"/>
    <col min="4078" max="4078" width="4.5" style="27" customWidth="1"/>
    <col min="4079" max="4079" width="7" style="27" bestFit="1" customWidth="1"/>
    <col min="4080" max="4080" width="11" style="27" customWidth="1"/>
    <col min="4081" max="4081" width="6.625" style="27" customWidth="1"/>
    <col min="4082" max="4082" width="5.75" style="27" customWidth="1"/>
    <col min="4083" max="4086" width="5" style="27" bestFit="1" customWidth="1"/>
    <col min="4087" max="4087" width="6.125" style="27" bestFit="1" customWidth="1"/>
    <col min="4088" max="4088" width="7.375" style="27" customWidth="1"/>
    <col min="4089" max="4331" width="11" style="27"/>
    <col min="4332" max="4332" width="33.625" style="27" customWidth="1"/>
    <col min="4333" max="4333" width="19.875" style="27" customWidth="1"/>
    <col min="4334" max="4334" width="4.5" style="27" customWidth="1"/>
    <col min="4335" max="4335" width="7" style="27" bestFit="1" customWidth="1"/>
    <col min="4336" max="4336" width="11" style="27" customWidth="1"/>
    <col min="4337" max="4337" width="6.625" style="27" customWidth="1"/>
    <col min="4338" max="4338" width="5.75" style="27" customWidth="1"/>
    <col min="4339" max="4342" width="5" style="27" bestFit="1" customWidth="1"/>
    <col min="4343" max="4343" width="6.125" style="27" bestFit="1" customWidth="1"/>
    <col min="4344" max="4344" width="7.375" style="27" customWidth="1"/>
    <col min="4345" max="4587" width="11" style="27"/>
    <col min="4588" max="4588" width="33.625" style="27" customWidth="1"/>
    <col min="4589" max="4589" width="19.875" style="27" customWidth="1"/>
    <col min="4590" max="4590" width="4.5" style="27" customWidth="1"/>
    <col min="4591" max="4591" width="7" style="27" bestFit="1" customWidth="1"/>
    <col min="4592" max="4592" width="11" style="27" customWidth="1"/>
    <col min="4593" max="4593" width="6.625" style="27" customWidth="1"/>
    <col min="4594" max="4594" width="5.75" style="27" customWidth="1"/>
    <col min="4595" max="4598" width="5" style="27" bestFit="1" customWidth="1"/>
    <col min="4599" max="4599" width="6.125" style="27" bestFit="1" customWidth="1"/>
    <col min="4600" max="4600" width="7.375" style="27" customWidth="1"/>
    <col min="4601" max="4843" width="11" style="27"/>
    <col min="4844" max="4844" width="33.625" style="27" customWidth="1"/>
    <col min="4845" max="4845" width="19.875" style="27" customWidth="1"/>
    <col min="4846" max="4846" width="4.5" style="27" customWidth="1"/>
    <col min="4847" max="4847" width="7" style="27" bestFit="1" customWidth="1"/>
    <col min="4848" max="4848" width="11" style="27" customWidth="1"/>
    <col min="4849" max="4849" width="6.625" style="27" customWidth="1"/>
    <col min="4850" max="4850" width="5.75" style="27" customWidth="1"/>
    <col min="4851" max="4854" width="5" style="27" bestFit="1" customWidth="1"/>
    <col min="4855" max="4855" width="6.125" style="27" bestFit="1" customWidth="1"/>
    <col min="4856" max="4856" width="7.375" style="27" customWidth="1"/>
    <col min="4857" max="5099" width="11" style="27"/>
    <col min="5100" max="5100" width="33.625" style="27" customWidth="1"/>
    <col min="5101" max="5101" width="19.875" style="27" customWidth="1"/>
    <col min="5102" max="5102" width="4.5" style="27" customWidth="1"/>
    <col min="5103" max="5103" width="7" style="27" bestFit="1" customWidth="1"/>
    <col min="5104" max="5104" width="11" style="27" customWidth="1"/>
    <col min="5105" max="5105" width="6.625" style="27" customWidth="1"/>
    <col min="5106" max="5106" width="5.75" style="27" customWidth="1"/>
    <col min="5107" max="5110" width="5" style="27" bestFit="1" customWidth="1"/>
    <col min="5111" max="5111" width="6.125" style="27" bestFit="1" customWidth="1"/>
    <col min="5112" max="5112" width="7.375" style="27" customWidth="1"/>
    <col min="5113" max="5355" width="11" style="27"/>
    <col min="5356" max="5356" width="33.625" style="27" customWidth="1"/>
    <col min="5357" max="5357" width="19.875" style="27" customWidth="1"/>
    <col min="5358" max="5358" width="4.5" style="27" customWidth="1"/>
    <col min="5359" max="5359" width="7" style="27" bestFit="1" customWidth="1"/>
    <col min="5360" max="5360" width="11" style="27" customWidth="1"/>
    <col min="5361" max="5361" width="6.625" style="27" customWidth="1"/>
    <col min="5362" max="5362" width="5.75" style="27" customWidth="1"/>
    <col min="5363" max="5366" width="5" style="27" bestFit="1" customWidth="1"/>
    <col min="5367" max="5367" width="6.125" style="27" bestFit="1" customWidth="1"/>
    <col min="5368" max="5368" width="7.375" style="27" customWidth="1"/>
    <col min="5369" max="5611" width="11" style="27"/>
    <col min="5612" max="5612" width="33.625" style="27" customWidth="1"/>
    <col min="5613" max="5613" width="19.875" style="27" customWidth="1"/>
    <col min="5614" max="5614" width="4.5" style="27" customWidth="1"/>
    <col min="5615" max="5615" width="7" style="27" bestFit="1" customWidth="1"/>
    <col min="5616" max="5616" width="11" style="27" customWidth="1"/>
    <col min="5617" max="5617" width="6.625" style="27" customWidth="1"/>
    <col min="5618" max="5618" width="5.75" style="27" customWidth="1"/>
    <col min="5619" max="5622" width="5" style="27" bestFit="1" customWidth="1"/>
    <col min="5623" max="5623" width="6.125" style="27" bestFit="1" customWidth="1"/>
    <col min="5624" max="5624" width="7.375" style="27" customWidth="1"/>
    <col min="5625" max="5867" width="11" style="27"/>
    <col min="5868" max="5868" width="33.625" style="27" customWidth="1"/>
    <col min="5869" max="5869" width="19.875" style="27" customWidth="1"/>
    <col min="5870" max="5870" width="4.5" style="27" customWidth="1"/>
    <col min="5871" max="5871" width="7" style="27" bestFit="1" customWidth="1"/>
    <col min="5872" max="5872" width="11" style="27" customWidth="1"/>
    <col min="5873" max="5873" width="6.625" style="27" customWidth="1"/>
    <col min="5874" max="5874" width="5.75" style="27" customWidth="1"/>
    <col min="5875" max="5878" width="5" style="27" bestFit="1" customWidth="1"/>
    <col min="5879" max="5879" width="6.125" style="27" bestFit="1" customWidth="1"/>
    <col min="5880" max="5880" width="7.375" style="27" customWidth="1"/>
    <col min="5881" max="6123" width="11" style="27"/>
    <col min="6124" max="6124" width="33.625" style="27" customWidth="1"/>
    <col min="6125" max="6125" width="19.875" style="27" customWidth="1"/>
    <col min="6126" max="6126" width="4.5" style="27" customWidth="1"/>
    <col min="6127" max="6127" width="7" style="27" bestFit="1" customWidth="1"/>
    <col min="6128" max="6128" width="11" style="27" customWidth="1"/>
    <col min="6129" max="6129" width="6.625" style="27" customWidth="1"/>
    <col min="6130" max="6130" width="5.75" style="27" customWidth="1"/>
    <col min="6131" max="6134" width="5" style="27" bestFit="1" customWidth="1"/>
    <col min="6135" max="6135" width="6.125" style="27" bestFit="1" customWidth="1"/>
    <col min="6136" max="6136" width="7.375" style="27" customWidth="1"/>
    <col min="6137" max="6379" width="11" style="27"/>
    <col min="6380" max="6380" width="33.625" style="27" customWidth="1"/>
    <col min="6381" max="6381" width="19.875" style="27" customWidth="1"/>
    <col min="6382" max="6382" width="4.5" style="27" customWidth="1"/>
    <col min="6383" max="6383" width="7" style="27" bestFit="1" customWidth="1"/>
    <col min="6384" max="6384" width="11" style="27" customWidth="1"/>
    <col min="6385" max="6385" width="6.625" style="27" customWidth="1"/>
    <col min="6386" max="6386" width="5.75" style="27" customWidth="1"/>
    <col min="6387" max="6390" width="5" style="27" bestFit="1" customWidth="1"/>
    <col min="6391" max="6391" width="6.125" style="27" bestFit="1" customWidth="1"/>
    <col min="6392" max="6392" width="7.375" style="27" customWidth="1"/>
    <col min="6393" max="6635" width="11" style="27"/>
    <col min="6636" max="6636" width="33.625" style="27" customWidth="1"/>
    <col min="6637" max="6637" width="19.875" style="27" customWidth="1"/>
    <col min="6638" max="6638" width="4.5" style="27" customWidth="1"/>
    <col min="6639" max="6639" width="7" style="27" bestFit="1" customWidth="1"/>
    <col min="6640" max="6640" width="11" style="27" customWidth="1"/>
    <col min="6641" max="6641" width="6.625" style="27" customWidth="1"/>
    <col min="6642" max="6642" width="5.75" style="27" customWidth="1"/>
    <col min="6643" max="6646" width="5" style="27" bestFit="1" customWidth="1"/>
    <col min="6647" max="6647" width="6.125" style="27" bestFit="1" customWidth="1"/>
    <col min="6648" max="6648" width="7.375" style="27" customWidth="1"/>
    <col min="6649" max="6891" width="11" style="27"/>
    <col min="6892" max="6892" width="33.625" style="27" customWidth="1"/>
    <col min="6893" max="6893" width="19.875" style="27" customWidth="1"/>
    <col min="6894" max="6894" width="4.5" style="27" customWidth="1"/>
    <col min="6895" max="6895" width="7" style="27" bestFit="1" customWidth="1"/>
    <col min="6896" max="6896" width="11" style="27" customWidth="1"/>
    <col min="6897" max="6897" width="6.625" style="27" customWidth="1"/>
    <col min="6898" max="6898" width="5.75" style="27" customWidth="1"/>
    <col min="6899" max="6902" width="5" style="27" bestFit="1" customWidth="1"/>
    <col min="6903" max="6903" width="6.125" style="27" bestFit="1" customWidth="1"/>
    <col min="6904" max="6904" width="7.375" style="27" customWidth="1"/>
    <col min="6905" max="7147" width="11" style="27"/>
    <col min="7148" max="7148" width="33.625" style="27" customWidth="1"/>
    <col min="7149" max="7149" width="19.875" style="27" customWidth="1"/>
    <col min="7150" max="7150" width="4.5" style="27" customWidth="1"/>
    <col min="7151" max="7151" width="7" style="27" bestFit="1" customWidth="1"/>
    <col min="7152" max="7152" width="11" style="27" customWidth="1"/>
    <col min="7153" max="7153" width="6.625" style="27" customWidth="1"/>
    <col min="7154" max="7154" width="5.75" style="27" customWidth="1"/>
    <col min="7155" max="7158" width="5" style="27" bestFit="1" customWidth="1"/>
    <col min="7159" max="7159" width="6.125" style="27" bestFit="1" customWidth="1"/>
    <col min="7160" max="7160" width="7.375" style="27" customWidth="1"/>
    <col min="7161" max="7403" width="11" style="27"/>
    <col min="7404" max="7404" width="33.625" style="27" customWidth="1"/>
    <col min="7405" max="7405" width="19.875" style="27" customWidth="1"/>
    <col min="7406" max="7406" width="4.5" style="27" customWidth="1"/>
    <col min="7407" max="7407" width="7" style="27" bestFit="1" customWidth="1"/>
    <col min="7408" max="7408" width="11" style="27" customWidth="1"/>
    <col min="7409" max="7409" width="6.625" style="27" customWidth="1"/>
    <col min="7410" max="7410" width="5.75" style="27" customWidth="1"/>
    <col min="7411" max="7414" width="5" style="27" bestFit="1" customWidth="1"/>
    <col min="7415" max="7415" width="6.125" style="27" bestFit="1" customWidth="1"/>
    <col min="7416" max="7416" width="7.375" style="27" customWidth="1"/>
    <col min="7417" max="7659" width="11" style="27"/>
    <col min="7660" max="7660" width="33.625" style="27" customWidth="1"/>
    <col min="7661" max="7661" width="19.875" style="27" customWidth="1"/>
    <col min="7662" max="7662" width="4.5" style="27" customWidth="1"/>
    <col min="7663" max="7663" width="7" style="27" bestFit="1" customWidth="1"/>
    <col min="7664" max="7664" width="11" style="27" customWidth="1"/>
    <col min="7665" max="7665" width="6.625" style="27" customWidth="1"/>
    <col min="7666" max="7666" width="5.75" style="27" customWidth="1"/>
    <col min="7667" max="7670" width="5" style="27" bestFit="1" customWidth="1"/>
    <col min="7671" max="7671" width="6.125" style="27" bestFit="1" customWidth="1"/>
    <col min="7672" max="7672" width="7.375" style="27" customWidth="1"/>
    <col min="7673" max="7915" width="11" style="27"/>
    <col min="7916" max="7916" width="33.625" style="27" customWidth="1"/>
    <col min="7917" max="7917" width="19.875" style="27" customWidth="1"/>
    <col min="7918" max="7918" width="4.5" style="27" customWidth="1"/>
    <col min="7919" max="7919" width="7" style="27" bestFit="1" customWidth="1"/>
    <col min="7920" max="7920" width="11" style="27" customWidth="1"/>
    <col min="7921" max="7921" width="6.625" style="27" customWidth="1"/>
    <col min="7922" max="7922" width="5.75" style="27" customWidth="1"/>
    <col min="7923" max="7926" width="5" style="27" bestFit="1" customWidth="1"/>
    <col min="7927" max="7927" width="6.125" style="27" bestFit="1" customWidth="1"/>
    <col min="7928" max="7928" width="7.375" style="27" customWidth="1"/>
    <col min="7929" max="8171" width="11" style="27"/>
    <col min="8172" max="8172" width="33.625" style="27" customWidth="1"/>
    <col min="8173" max="8173" width="19.875" style="27" customWidth="1"/>
    <col min="8174" max="8174" width="4.5" style="27" customWidth="1"/>
    <col min="8175" max="8175" width="7" style="27" bestFit="1" customWidth="1"/>
    <col min="8176" max="8176" width="11" style="27" customWidth="1"/>
    <col min="8177" max="8177" width="6.625" style="27" customWidth="1"/>
    <col min="8178" max="8178" width="5.75" style="27" customWidth="1"/>
    <col min="8179" max="8182" width="5" style="27" bestFit="1" customWidth="1"/>
    <col min="8183" max="8183" width="6.125" style="27" bestFit="1" customWidth="1"/>
    <col min="8184" max="8184" width="7.375" style="27" customWidth="1"/>
    <col min="8185" max="8427" width="11" style="27"/>
    <col min="8428" max="8428" width="33.625" style="27" customWidth="1"/>
    <col min="8429" max="8429" width="19.875" style="27" customWidth="1"/>
    <col min="8430" max="8430" width="4.5" style="27" customWidth="1"/>
    <col min="8431" max="8431" width="7" style="27" bestFit="1" customWidth="1"/>
    <col min="8432" max="8432" width="11" style="27" customWidth="1"/>
    <col min="8433" max="8433" width="6.625" style="27" customWidth="1"/>
    <col min="8434" max="8434" width="5.75" style="27" customWidth="1"/>
    <col min="8435" max="8438" width="5" style="27" bestFit="1" customWidth="1"/>
    <col min="8439" max="8439" width="6.125" style="27" bestFit="1" customWidth="1"/>
    <col min="8440" max="8440" width="7.375" style="27" customWidth="1"/>
    <col min="8441" max="8683" width="11" style="27"/>
    <col min="8684" max="8684" width="33.625" style="27" customWidth="1"/>
    <col min="8685" max="8685" width="19.875" style="27" customWidth="1"/>
    <col min="8686" max="8686" width="4.5" style="27" customWidth="1"/>
    <col min="8687" max="8687" width="7" style="27" bestFit="1" customWidth="1"/>
    <col min="8688" max="8688" width="11" style="27" customWidth="1"/>
    <col min="8689" max="8689" width="6.625" style="27" customWidth="1"/>
    <col min="8690" max="8690" width="5.75" style="27" customWidth="1"/>
    <col min="8691" max="8694" width="5" style="27" bestFit="1" customWidth="1"/>
    <col min="8695" max="8695" width="6.125" style="27" bestFit="1" customWidth="1"/>
    <col min="8696" max="8696" width="7.375" style="27" customWidth="1"/>
    <col min="8697" max="8939" width="11" style="27"/>
    <col min="8940" max="8940" width="33.625" style="27" customWidth="1"/>
    <col min="8941" max="8941" width="19.875" style="27" customWidth="1"/>
    <col min="8942" max="8942" width="4.5" style="27" customWidth="1"/>
    <col min="8943" max="8943" width="7" style="27" bestFit="1" customWidth="1"/>
    <col min="8944" max="8944" width="11" style="27" customWidth="1"/>
    <col min="8945" max="8945" width="6.625" style="27" customWidth="1"/>
    <col min="8946" max="8946" width="5.75" style="27" customWidth="1"/>
    <col min="8947" max="8950" width="5" style="27" bestFit="1" customWidth="1"/>
    <col min="8951" max="8951" width="6.125" style="27" bestFit="1" customWidth="1"/>
    <col min="8952" max="8952" width="7.375" style="27" customWidth="1"/>
    <col min="8953" max="9195" width="11" style="27"/>
    <col min="9196" max="9196" width="33.625" style="27" customWidth="1"/>
    <col min="9197" max="9197" width="19.875" style="27" customWidth="1"/>
    <col min="9198" max="9198" width="4.5" style="27" customWidth="1"/>
    <col min="9199" max="9199" width="7" style="27" bestFit="1" customWidth="1"/>
    <col min="9200" max="9200" width="11" style="27" customWidth="1"/>
    <col min="9201" max="9201" width="6.625" style="27" customWidth="1"/>
    <col min="9202" max="9202" width="5.75" style="27" customWidth="1"/>
    <col min="9203" max="9206" width="5" style="27" bestFit="1" customWidth="1"/>
    <col min="9207" max="9207" width="6.125" style="27" bestFit="1" customWidth="1"/>
    <col min="9208" max="9208" width="7.375" style="27" customWidth="1"/>
    <col min="9209" max="9451" width="11" style="27"/>
    <col min="9452" max="9452" width="33.625" style="27" customWidth="1"/>
    <col min="9453" max="9453" width="19.875" style="27" customWidth="1"/>
    <col min="9454" max="9454" width="4.5" style="27" customWidth="1"/>
    <col min="9455" max="9455" width="7" style="27" bestFit="1" customWidth="1"/>
    <col min="9456" max="9456" width="11" style="27" customWidth="1"/>
    <col min="9457" max="9457" width="6.625" style="27" customWidth="1"/>
    <col min="9458" max="9458" width="5.75" style="27" customWidth="1"/>
    <col min="9459" max="9462" width="5" style="27" bestFit="1" customWidth="1"/>
    <col min="9463" max="9463" width="6.125" style="27" bestFit="1" customWidth="1"/>
    <col min="9464" max="9464" width="7.375" style="27" customWidth="1"/>
    <col min="9465" max="9707" width="11" style="27"/>
    <col min="9708" max="9708" width="33.625" style="27" customWidth="1"/>
    <col min="9709" max="9709" width="19.875" style="27" customWidth="1"/>
    <col min="9710" max="9710" width="4.5" style="27" customWidth="1"/>
    <col min="9711" max="9711" width="7" style="27" bestFit="1" customWidth="1"/>
    <col min="9712" max="9712" width="11" style="27" customWidth="1"/>
    <col min="9713" max="9713" width="6.625" style="27" customWidth="1"/>
    <col min="9714" max="9714" width="5.75" style="27" customWidth="1"/>
    <col min="9715" max="9718" width="5" style="27" bestFit="1" customWidth="1"/>
    <col min="9719" max="9719" width="6.125" style="27" bestFit="1" customWidth="1"/>
    <col min="9720" max="9720" width="7.375" style="27" customWidth="1"/>
    <col min="9721" max="9963" width="11" style="27"/>
    <col min="9964" max="9964" width="33.625" style="27" customWidth="1"/>
    <col min="9965" max="9965" width="19.875" style="27" customWidth="1"/>
    <col min="9966" max="9966" width="4.5" style="27" customWidth="1"/>
    <col min="9967" max="9967" width="7" style="27" bestFit="1" customWidth="1"/>
    <col min="9968" max="9968" width="11" style="27" customWidth="1"/>
    <col min="9969" max="9969" width="6.625" style="27" customWidth="1"/>
    <col min="9970" max="9970" width="5.75" style="27" customWidth="1"/>
    <col min="9971" max="9974" width="5" style="27" bestFit="1" customWidth="1"/>
    <col min="9975" max="9975" width="6.125" style="27" bestFit="1" customWidth="1"/>
    <col min="9976" max="9976" width="7.375" style="27" customWidth="1"/>
    <col min="9977" max="10219" width="11" style="27"/>
    <col min="10220" max="10220" width="33.625" style="27" customWidth="1"/>
    <col min="10221" max="10221" width="19.875" style="27" customWidth="1"/>
    <col min="10222" max="10222" width="4.5" style="27" customWidth="1"/>
    <col min="10223" max="10223" width="7" style="27" bestFit="1" customWidth="1"/>
    <col min="10224" max="10224" width="11" style="27" customWidth="1"/>
    <col min="10225" max="10225" width="6.625" style="27" customWidth="1"/>
    <col min="10226" max="10226" width="5.75" style="27" customWidth="1"/>
    <col min="10227" max="10230" width="5" style="27" bestFit="1" customWidth="1"/>
    <col min="10231" max="10231" width="6.125" style="27" bestFit="1" customWidth="1"/>
    <col min="10232" max="10232" width="7.375" style="27" customWidth="1"/>
    <col min="10233" max="10475" width="11" style="27"/>
    <col min="10476" max="10476" width="33.625" style="27" customWidth="1"/>
    <col min="10477" max="10477" width="19.875" style="27" customWidth="1"/>
    <col min="10478" max="10478" width="4.5" style="27" customWidth="1"/>
    <col min="10479" max="10479" width="7" style="27" bestFit="1" customWidth="1"/>
    <col min="10480" max="10480" width="11" style="27" customWidth="1"/>
    <col min="10481" max="10481" width="6.625" style="27" customWidth="1"/>
    <col min="10482" max="10482" width="5.75" style="27" customWidth="1"/>
    <col min="10483" max="10486" width="5" style="27" bestFit="1" customWidth="1"/>
    <col min="10487" max="10487" width="6.125" style="27" bestFit="1" customWidth="1"/>
    <col min="10488" max="10488" width="7.375" style="27" customWidth="1"/>
    <col min="10489" max="10731" width="11" style="27"/>
    <col min="10732" max="10732" width="33.625" style="27" customWidth="1"/>
    <col min="10733" max="10733" width="19.875" style="27" customWidth="1"/>
    <col min="10734" max="10734" width="4.5" style="27" customWidth="1"/>
    <col min="10735" max="10735" width="7" style="27" bestFit="1" customWidth="1"/>
    <col min="10736" max="10736" width="11" style="27" customWidth="1"/>
    <col min="10737" max="10737" width="6.625" style="27" customWidth="1"/>
    <col min="10738" max="10738" width="5.75" style="27" customWidth="1"/>
    <col min="10739" max="10742" width="5" style="27" bestFit="1" customWidth="1"/>
    <col min="10743" max="10743" width="6.125" style="27" bestFit="1" customWidth="1"/>
    <col min="10744" max="10744" width="7.375" style="27" customWidth="1"/>
    <col min="10745" max="10987" width="11" style="27"/>
    <col min="10988" max="10988" width="33.625" style="27" customWidth="1"/>
    <col min="10989" max="10989" width="19.875" style="27" customWidth="1"/>
    <col min="10990" max="10990" width="4.5" style="27" customWidth="1"/>
    <col min="10991" max="10991" width="7" style="27" bestFit="1" customWidth="1"/>
    <col min="10992" max="10992" width="11" style="27" customWidth="1"/>
    <col min="10993" max="10993" width="6.625" style="27" customWidth="1"/>
    <col min="10994" max="10994" width="5.75" style="27" customWidth="1"/>
    <col min="10995" max="10998" width="5" style="27" bestFit="1" customWidth="1"/>
    <col min="10999" max="10999" width="6.125" style="27" bestFit="1" customWidth="1"/>
    <col min="11000" max="11000" width="7.375" style="27" customWidth="1"/>
    <col min="11001" max="11243" width="11" style="27"/>
    <col min="11244" max="11244" width="33.625" style="27" customWidth="1"/>
    <col min="11245" max="11245" width="19.875" style="27" customWidth="1"/>
    <col min="11246" max="11246" width="4.5" style="27" customWidth="1"/>
    <col min="11247" max="11247" width="7" style="27" bestFit="1" customWidth="1"/>
    <col min="11248" max="11248" width="11" style="27" customWidth="1"/>
    <col min="11249" max="11249" width="6.625" style="27" customWidth="1"/>
    <col min="11250" max="11250" width="5.75" style="27" customWidth="1"/>
    <col min="11251" max="11254" width="5" style="27" bestFit="1" customWidth="1"/>
    <col min="11255" max="11255" width="6.125" style="27" bestFit="1" customWidth="1"/>
    <col min="11256" max="11256" width="7.375" style="27" customWidth="1"/>
    <col min="11257" max="11499" width="11" style="27"/>
    <col min="11500" max="11500" width="33.625" style="27" customWidth="1"/>
    <col min="11501" max="11501" width="19.875" style="27" customWidth="1"/>
    <col min="11502" max="11502" width="4.5" style="27" customWidth="1"/>
    <col min="11503" max="11503" width="7" style="27" bestFit="1" customWidth="1"/>
    <col min="11504" max="11504" width="11" style="27" customWidth="1"/>
    <col min="11505" max="11505" width="6.625" style="27" customWidth="1"/>
    <col min="11506" max="11506" width="5.75" style="27" customWidth="1"/>
    <col min="11507" max="11510" width="5" style="27" bestFit="1" customWidth="1"/>
    <col min="11511" max="11511" width="6.125" style="27" bestFit="1" customWidth="1"/>
    <col min="11512" max="11512" width="7.375" style="27" customWidth="1"/>
    <col min="11513" max="11755" width="11" style="27"/>
    <col min="11756" max="11756" width="33.625" style="27" customWidth="1"/>
    <col min="11757" max="11757" width="19.875" style="27" customWidth="1"/>
    <col min="11758" max="11758" width="4.5" style="27" customWidth="1"/>
    <col min="11759" max="11759" width="7" style="27" bestFit="1" customWidth="1"/>
    <col min="11760" max="11760" width="11" style="27" customWidth="1"/>
    <col min="11761" max="11761" width="6.625" style="27" customWidth="1"/>
    <col min="11762" max="11762" width="5.75" style="27" customWidth="1"/>
    <col min="11763" max="11766" width="5" style="27" bestFit="1" customWidth="1"/>
    <col min="11767" max="11767" width="6.125" style="27" bestFit="1" customWidth="1"/>
    <col min="11768" max="11768" width="7.375" style="27" customWidth="1"/>
    <col min="11769" max="12011" width="11" style="27"/>
    <col min="12012" max="12012" width="33.625" style="27" customWidth="1"/>
    <col min="12013" max="12013" width="19.875" style="27" customWidth="1"/>
    <col min="12014" max="12014" width="4.5" style="27" customWidth="1"/>
    <col min="12015" max="12015" width="7" style="27" bestFit="1" customWidth="1"/>
    <col min="12016" max="12016" width="11" style="27" customWidth="1"/>
    <col min="12017" max="12017" width="6.625" style="27" customWidth="1"/>
    <col min="12018" max="12018" width="5.75" style="27" customWidth="1"/>
    <col min="12019" max="12022" width="5" style="27" bestFit="1" customWidth="1"/>
    <col min="12023" max="12023" width="6.125" style="27" bestFit="1" customWidth="1"/>
    <col min="12024" max="12024" width="7.375" style="27" customWidth="1"/>
    <col min="12025" max="12267" width="11" style="27"/>
    <col min="12268" max="12268" width="33.625" style="27" customWidth="1"/>
    <col min="12269" max="12269" width="19.875" style="27" customWidth="1"/>
    <col min="12270" max="12270" width="4.5" style="27" customWidth="1"/>
    <col min="12271" max="12271" width="7" style="27" bestFit="1" customWidth="1"/>
    <col min="12272" max="12272" width="11" style="27" customWidth="1"/>
    <col min="12273" max="12273" width="6.625" style="27" customWidth="1"/>
    <col min="12274" max="12274" width="5.75" style="27" customWidth="1"/>
    <col min="12275" max="12278" width="5" style="27" bestFit="1" customWidth="1"/>
    <col min="12279" max="12279" width="6.125" style="27" bestFit="1" customWidth="1"/>
    <col min="12280" max="12280" width="7.375" style="27" customWidth="1"/>
    <col min="12281" max="12523" width="11" style="27"/>
    <col min="12524" max="12524" width="33.625" style="27" customWidth="1"/>
    <col min="12525" max="12525" width="19.875" style="27" customWidth="1"/>
    <col min="12526" max="12526" width="4.5" style="27" customWidth="1"/>
    <col min="12527" max="12527" width="7" style="27" bestFit="1" customWidth="1"/>
    <col min="12528" max="12528" width="11" style="27" customWidth="1"/>
    <col min="12529" max="12529" width="6.625" style="27" customWidth="1"/>
    <col min="12530" max="12530" width="5.75" style="27" customWidth="1"/>
    <col min="12531" max="12534" width="5" style="27" bestFit="1" customWidth="1"/>
    <col min="12535" max="12535" width="6.125" style="27" bestFit="1" customWidth="1"/>
    <col min="12536" max="12536" width="7.375" style="27" customWidth="1"/>
    <col min="12537" max="12779" width="11" style="27"/>
    <col min="12780" max="12780" width="33.625" style="27" customWidth="1"/>
    <col min="12781" max="12781" width="19.875" style="27" customWidth="1"/>
    <col min="12782" max="12782" width="4.5" style="27" customWidth="1"/>
    <col min="12783" max="12783" width="7" style="27" bestFit="1" customWidth="1"/>
    <col min="12784" max="12784" width="11" style="27" customWidth="1"/>
    <col min="12785" max="12785" width="6.625" style="27" customWidth="1"/>
    <col min="12786" max="12786" width="5.75" style="27" customWidth="1"/>
    <col min="12787" max="12790" width="5" style="27" bestFit="1" customWidth="1"/>
    <col min="12791" max="12791" width="6.125" style="27" bestFit="1" customWidth="1"/>
    <col min="12792" max="12792" width="7.375" style="27" customWidth="1"/>
    <col min="12793" max="13035" width="11" style="27"/>
    <col min="13036" max="13036" width="33.625" style="27" customWidth="1"/>
    <col min="13037" max="13037" width="19.875" style="27" customWidth="1"/>
    <col min="13038" max="13038" width="4.5" style="27" customWidth="1"/>
    <col min="13039" max="13039" width="7" style="27" bestFit="1" customWidth="1"/>
    <col min="13040" max="13040" width="11" style="27" customWidth="1"/>
    <col min="13041" max="13041" width="6.625" style="27" customWidth="1"/>
    <col min="13042" max="13042" width="5.75" style="27" customWidth="1"/>
    <col min="13043" max="13046" width="5" style="27" bestFit="1" customWidth="1"/>
    <col min="13047" max="13047" width="6.125" style="27" bestFit="1" customWidth="1"/>
    <col min="13048" max="13048" width="7.375" style="27" customWidth="1"/>
    <col min="13049" max="13291" width="11" style="27"/>
    <col min="13292" max="13292" width="33.625" style="27" customWidth="1"/>
    <col min="13293" max="13293" width="19.875" style="27" customWidth="1"/>
    <col min="13294" max="13294" width="4.5" style="27" customWidth="1"/>
    <col min="13295" max="13295" width="7" style="27" bestFit="1" customWidth="1"/>
    <col min="13296" max="13296" width="11" style="27" customWidth="1"/>
    <col min="13297" max="13297" width="6.625" style="27" customWidth="1"/>
    <col min="13298" max="13298" width="5.75" style="27" customWidth="1"/>
    <col min="13299" max="13302" width="5" style="27" bestFit="1" customWidth="1"/>
    <col min="13303" max="13303" width="6.125" style="27" bestFit="1" customWidth="1"/>
    <col min="13304" max="13304" width="7.375" style="27" customWidth="1"/>
    <col min="13305" max="13547" width="11" style="27"/>
    <col min="13548" max="13548" width="33.625" style="27" customWidth="1"/>
    <col min="13549" max="13549" width="19.875" style="27" customWidth="1"/>
    <col min="13550" max="13550" width="4.5" style="27" customWidth="1"/>
    <col min="13551" max="13551" width="7" style="27" bestFit="1" customWidth="1"/>
    <col min="13552" max="13552" width="11" style="27" customWidth="1"/>
    <col min="13553" max="13553" width="6.625" style="27" customWidth="1"/>
    <col min="13554" max="13554" width="5.75" style="27" customWidth="1"/>
    <col min="13555" max="13558" width="5" style="27" bestFit="1" customWidth="1"/>
    <col min="13559" max="13559" width="6.125" style="27" bestFit="1" customWidth="1"/>
    <col min="13560" max="13560" width="7.375" style="27" customWidth="1"/>
    <col min="13561" max="13803" width="11" style="27"/>
    <col min="13804" max="13804" width="33.625" style="27" customWidth="1"/>
    <col min="13805" max="13805" width="19.875" style="27" customWidth="1"/>
    <col min="13806" max="13806" width="4.5" style="27" customWidth="1"/>
    <col min="13807" max="13807" width="7" style="27" bestFit="1" customWidth="1"/>
    <col min="13808" max="13808" width="11" style="27" customWidth="1"/>
    <col min="13809" max="13809" width="6.625" style="27" customWidth="1"/>
    <col min="13810" max="13810" width="5.75" style="27" customWidth="1"/>
    <col min="13811" max="13814" width="5" style="27" bestFit="1" customWidth="1"/>
    <col min="13815" max="13815" width="6.125" style="27" bestFit="1" customWidth="1"/>
    <col min="13816" max="13816" width="7.375" style="27" customWidth="1"/>
    <col min="13817" max="14059" width="11" style="27"/>
    <col min="14060" max="14060" width="33.625" style="27" customWidth="1"/>
    <col min="14061" max="14061" width="19.875" style="27" customWidth="1"/>
    <col min="14062" max="14062" width="4.5" style="27" customWidth="1"/>
    <col min="14063" max="14063" width="7" style="27" bestFit="1" customWidth="1"/>
    <col min="14064" max="14064" width="11" style="27" customWidth="1"/>
    <col min="14065" max="14065" width="6.625" style="27" customWidth="1"/>
    <col min="14066" max="14066" width="5.75" style="27" customWidth="1"/>
    <col min="14067" max="14070" width="5" style="27" bestFit="1" customWidth="1"/>
    <col min="14071" max="14071" width="6.125" style="27" bestFit="1" customWidth="1"/>
    <col min="14072" max="14072" width="7.375" style="27" customWidth="1"/>
    <col min="14073" max="14315" width="11" style="27"/>
    <col min="14316" max="14316" width="33.625" style="27" customWidth="1"/>
    <col min="14317" max="14317" width="19.875" style="27" customWidth="1"/>
    <col min="14318" max="14318" width="4.5" style="27" customWidth="1"/>
    <col min="14319" max="14319" width="7" style="27" bestFit="1" customWidth="1"/>
    <col min="14320" max="14320" width="11" style="27" customWidth="1"/>
    <col min="14321" max="14321" width="6.625" style="27" customWidth="1"/>
    <col min="14322" max="14322" width="5.75" style="27" customWidth="1"/>
    <col min="14323" max="14326" width="5" style="27" bestFit="1" customWidth="1"/>
    <col min="14327" max="14327" width="6.125" style="27" bestFit="1" customWidth="1"/>
    <col min="14328" max="14328" width="7.375" style="27" customWidth="1"/>
    <col min="14329" max="14571" width="11" style="27"/>
    <col min="14572" max="14572" width="33.625" style="27" customWidth="1"/>
    <col min="14573" max="14573" width="19.875" style="27" customWidth="1"/>
    <col min="14574" max="14574" width="4.5" style="27" customWidth="1"/>
    <col min="14575" max="14575" width="7" style="27" bestFit="1" customWidth="1"/>
    <col min="14576" max="14576" width="11" style="27" customWidth="1"/>
    <col min="14577" max="14577" width="6.625" style="27" customWidth="1"/>
    <col min="14578" max="14578" width="5.75" style="27" customWidth="1"/>
    <col min="14579" max="14582" width="5" style="27" bestFit="1" customWidth="1"/>
    <col min="14583" max="14583" width="6.125" style="27" bestFit="1" customWidth="1"/>
    <col min="14584" max="14584" width="7.375" style="27" customWidth="1"/>
    <col min="14585" max="14827" width="11" style="27"/>
    <col min="14828" max="14828" width="33.625" style="27" customWidth="1"/>
    <col min="14829" max="14829" width="19.875" style="27" customWidth="1"/>
    <col min="14830" max="14830" width="4.5" style="27" customWidth="1"/>
    <col min="14831" max="14831" width="7" style="27" bestFit="1" customWidth="1"/>
    <col min="14832" max="14832" width="11" style="27" customWidth="1"/>
    <col min="14833" max="14833" width="6.625" style="27" customWidth="1"/>
    <col min="14834" max="14834" width="5.75" style="27" customWidth="1"/>
    <col min="14835" max="14838" width="5" style="27" bestFit="1" customWidth="1"/>
    <col min="14839" max="14839" width="6.125" style="27" bestFit="1" customWidth="1"/>
    <col min="14840" max="14840" width="7.375" style="27" customWidth="1"/>
    <col min="14841" max="15083" width="11" style="27"/>
    <col min="15084" max="15084" width="33.625" style="27" customWidth="1"/>
    <col min="15085" max="15085" width="19.875" style="27" customWidth="1"/>
    <col min="15086" max="15086" width="4.5" style="27" customWidth="1"/>
    <col min="15087" max="15087" width="7" style="27" bestFit="1" customWidth="1"/>
    <col min="15088" max="15088" width="11" style="27" customWidth="1"/>
    <col min="15089" max="15089" width="6.625" style="27" customWidth="1"/>
    <col min="15090" max="15090" width="5.75" style="27" customWidth="1"/>
    <col min="15091" max="15094" width="5" style="27" bestFit="1" customWidth="1"/>
    <col min="15095" max="15095" width="6.125" style="27" bestFit="1" customWidth="1"/>
    <col min="15096" max="15096" width="7.375" style="27" customWidth="1"/>
    <col min="15097" max="15339" width="11" style="27"/>
    <col min="15340" max="15340" width="33.625" style="27" customWidth="1"/>
    <col min="15341" max="15341" width="19.875" style="27" customWidth="1"/>
    <col min="15342" max="15342" width="4.5" style="27" customWidth="1"/>
    <col min="15343" max="15343" width="7" style="27" bestFit="1" customWidth="1"/>
    <col min="15344" max="15344" width="11" style="27" customWidth="1"/>
    <col min="15345" max="15345" width="6.625" style="27" customWidth="1"/>
    <col min="15346" max="15346" width="5.75" style="27" customWidth="1"/>
    <col min="15347" max="15350" width="5" style="27" bestFit="1" customWidth="1"/>
    <col min="15351" max="15351" width="6.125" style="27" bestFit="1" customWidth="1"/>
    <col min="15352" max="15352" width="7.375" style="27" customWidth="1"/>
    <col min="15353" max="15595" width="11" style="27"/>
    <col min="15596" max="15596" width="33.625" style="27" customWidth="1"/>
    <col min="15597" max="15597" width="19.875" style="27" customWidth="1"/>
    <col min="15598" max="15598" width="4.5" style="27" customWidth="1"/>
    <col min="15599" max="15599" width="7" style="27" bestFit="1" customWidth="1"/>
    <col min="15600" max="15600" width="11" style="27" customWidth="1"/>
    <col min="15601" max="15601" width="6.625" style="27" customWidth="1"/>
    <col min="15602" max="15602" width="5.75" style="27" customWidth="1"/>
    <col min="15603" max="15606" width="5" style="27" bestFit="1" customWidth="1"/>
    <col min="15607" max="15607" width="6.125" style="27" bestFit="1" customWidth="1"/>
    <col min="15608" max="15608" width="7.375" style="27" customWidth="1"/>
    <col min="15609" max="15851" width="11" style="27"/>
    <col min="15852" max="15852" width="33.625" style="27" customWidth="1"/>
    <col min="15853" max="15853" width="19.875" style="27" customWidth="1"/>
    <col min="15854" max="15854" width="4.5" style="27" customWidth="1"/>
    <col min="15855" max="15855" width="7" style="27" bestFit="1" customWidth="1"/>
    <col min="15856" max="15856" width="11" style="27" customWidth="1"/>
    <col min="15857" max="15857" width="6.625" style="27" customWidth="1"/>
    <col min="15858" max="15858" width="5.75" style="27" customWidth="1"/>
    <col min="15859" max="15862" width="5" style="27" bestFit="1" customWidth="1"/>
    <col min="15863" max="15863" width="6.125" style="27" bestFit="1" customWidth="1"/>
    <col min="15864" max="15864" width="7.375" style="27" customWidth="1"/>
    <col min="15865" max="16107" width="11" style="27"/>
    <col min="16108" max="16108" width="33.625" style="27" customWidth="1"/>
    <col min="16109" max="16109" width="19.875" style="27" customWidth="1"/>
    <col min="16110" max="16110" width="4.5" style="27" customWidth="1"/>
    <col min="16111" max="16111" width="7" style="27" bestFit="1" customWidth="1"/>
    <col min="16112" max="16112" width="11" style="27" customWidth="1"/>
    <col min="16113" max="16113" width="6.625" style="27" customWidth="1"/>
    <col min="16114" max="16114" width="5.75" style="27" customWidth="1"/>
    <col min="16115" max="16118" width="5" style="27" bestFit="1" customWidth="1"/>
    <col min="16119" max="16119" width="6.125" style="27" bestFit="1" customWidth="1"/>
    <col min="16120" max="16120" width="7.375" style="27" customWidth="1"/>
    <col min="16121" max="16384" width="11" style="27"/>
  </cols>
  <sheetData>
    <row r="1" spans="1:35" s="2" customFormat="1" x14ac:dyDescent="0.2">
      <c r="A1" s="1"/>
      <c r="F1" s="1"/>
      <c r="AH1" s="3"/>
      <c r="AI1" s="3"/>
    </row>
    <row r="2" spans="1:35" s="2" customFormat="1" x14ac:dyDescent="0.2">
      <c r="A2" s="1"/>
      <c r="F2" s="1"/>
      <c r="AH2" s="3"/>
      <c r="AI2" s="3"/>
    </row>
    <row r="3" spans="1:35" s="2" customFormat="1" ht="30" x14ac:dyDescent="0.2">
      <c r="A3" s="4" t="s">
        <v>0</v>
      </c>
      <c r="F3" s="1"/>
      <c r="AH3" s="3"/>
      <c r="AI3" s="3"/>
    </row>
    <row r="4" spans="1:35" s="2" customFormat="1" x14ac:dyDescent="0.2">
      <c r="A4" s="1" t="s">
        <v>21</v>
      </c>
      <c r="F4" s="1"/>
      <c r="AH4" s="3"/>
      <c r="AI4" s="3"/>
    </row>
    <row r="5" spans="1:35" s="2" customFormat="1" x14ac:dyDescent="0.2">
      <c r="F5" s="1"/>
      <c r="AH5" s="3"/>
      <c r="AI5" s="3"/>
    </row>
    <row r="6" spans="1:35" s="2" customFormat="1" x14ac:dyDescent="0.2">
      <c r="F6" s="1"/>
      <c r="AH6" s="3"/>
      <c r="AI6" s="3"/>
    </row>
    <row r="7" spans="1:35" s="5" customFormat="1" ht="18" x14ac:dyDescent="0.2">
      <c r="A7" s="5" t="s">
        <v>67</v>
      </c>
      <c r="AH7" s="6"/>
      <c r="AI7" s="6"/>
    </row>
    <row r="8" spans="1:35" s="5" customFormat="1" ht="18" x14ac:dyDescent="0.2">
      <c r="A8" s="5" t="s">
        <v>63</v>
      </c>
      <c r="AH8" s="6"/>
      <c r="AI8" s="6"/>
    </row>
    <row r="9" spans="1:35" s="5" customFormat="1" ht="18" x14ac:dyDescent="0.2">
      <c r="A9" s="5" t="s">
        <v>1</v>
      </c>
      <c r="AH9" s="6"/>
      <c r="AI9" s="6"/>
    </row>
    <row r="10" spans="1:35" s="2" customFormat="1" x14ac:dyDescent="0.2">
      <c r="A10" s="1"/>
      <c r="F10" s="1"/>
      <c r="AH10" s="3"/>
      <c r="AI10" s="3"/>
    </row>
    <row r="11" spans="1:35" s="2" customFormat="1" x14ac:dyDescent="0.2">
      <c r="A11" s="1"/>
      <c r="F11" s="1"/>
      <c r="AH11" s="3"/>
      <c r="AI11" s="3"/>
    </row>
    <row r="12" spans="1:35" s="2" customFormat="1" x14ac:dyDescent="0.2">
      <c r="A12" s="1"/>
      <c r="F12" s="1"/>
      <c r="AH12" s="3"/>
      <c r="AI12" s="3"/>
    </row>
    <row r="13" spans="1:35" s="2" customFormat="1" x14ac:dyDescent="0.2">
      <c r="A13" s="1"/>
      <c r="F13" s="1"/>
      <c r="AH13" s="3"/>
      <c r="AI13" s="3"/>
    </row>
    <row r="14" spans="1:35" s="2" customFormat="1" x14ac:dyDescent="0.2">
      <c r="A14" s="1"/>
      <c r="F14" s="1"/>
      <c r="AH14" s="3"/>
      <c r="AI14" s="3"/>
    </row>
    <row r="15" spans="1:35" s="2" customFormat="1" x14ac:dyDescent="0.2">
      <c r="A15" s="1"/>
      <c r="F15" s="1"/>
      <c r="AH15" s="3"/>
      <c r="AI15" s="3"/>
    </row>
    <row r="16" spans="1:35" s="2" customFormat="1" ht="15.75" x14ac:dyDescent="0.2">
      <c r="A16" s="7" t="s">
        <v>2</v>
      </c>
      <c r="F16" s="1"/>
      <c r="AH16" s="3"/>
      <c r="AI16" s="3"/>
    </row>
    <row r="17" spans="1:35" s="2" customFormat="1" x14ac:dyDescent="0.2">
      <c r="A17" s="1"/>
      <c r="F17" s="1"/>
      <c r="AH17" s="3"/>
      <c r="AI17" s="3"/>
    </row>
    <row r="18" spans="1:35" s="43" customFormat="1" ht="42" customHeight="1" x14ac:dyDescent="0.2">
      <c r="A18" s="90" t="s">
        <v>3</v>
      </c>
      <c r="B18" s="91"/>
      <c r="C18" s="91"/>
      <c r="D18" s="91"/>
      <c r="E18" s="81" t="s">
        <v>4</v>
      </c>
      <c r="F18" s="92" t="s">
        <v>5</v>
      </c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4"/>
      <c r="AH18" s="9" t="s">
        <v>6</v>
      </c>
      <c r="AI18" s="10" t="s">
        <v>7</v>
      </c>
    </row>
    <row r="19" spans="1:35" s="2" customFormat="1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8" t="s">
        <v>68</v>
      </c>
      <c r="H19" s="44" t="s">
        <v>69</v>
      </c>
      <c r="I19" s="44" t="s">
        <v>70</v>
      </c>
      <c r="J19" s="44" t="s">
        <v>71</v>
      </c>
      <c r="K19" s="44" t="s">
        <v>64</v>
      </c>
      <c r="L19" s="45" t="s">
        <v>65</v>
      </c>
      <c r="M19" s="82" t="s">
        <v>72</v>
      </c>
      <c r="N19" s="82" t="s">
        <v>73</v>
      </c>
      <c r="O19" s="46" t="s">
        <v>40</v>
      </c>
      <c r="P19" s="47" t="s">
        <v>41</v>
      </c>
      <c r="Q19" s="47" t="s">
        <v>42</v>
      </c>
      <c r="R19" s="47" t="s">
        <v>43</v>
      </c>
      <c r="S19" s="47" t="s">
        <v>44</v>
      </c>
      <c r="T19" s="47" t="s">
        <v>45</v>
      </c>
      <c r="U19" s="48" t="s">
        <v>46</v>
      </c>
      <c r="V19" s="49" t="s">
        <v>47</v>
      </c>
      <c r="W19" s="49" t="s">
        <v>48</v>
      </c>
      <c r="X19" s="49" t="s">
        <v>49</v>
      </c>
      <c r="Y19" s="49" t="s">
        <v>50</v>
      </c>
      <c r="Z19" s="49" t="s">
        <v>51</v>
      </c>
      <c r="AA19" s="50" t="s">
        <v>52</v>
      </c>
      <c r="AB19" s="51" t="s">
        <v>53</v>
      </c>
      <c r="AC19" s="51" t="s">
        <v>54</v>
      </c>
      <c r="AD19" s="51" t="s">
        <v>55</v>
      </c>
      <c r="AE19" s="51" t="s">
        <v>56</v>
      </c>
      <c r="AF19" s="51" t="s">
        <v>57</v>
      </c>
      <c r="AG19" s="40" t="s">
        <v>58</v>
      </c>
      <c r="AH19" s="15" t="s">
        <v>13</v>
      </c>
      <c r="AI19" s="16" t="s">
        <v>13</v>
      </c>
    </row>
    <row r="20" spans="1:35" s="2" customFormat="1" ht="12.75" customHeight="1" x14ac:dyDescent="0.2">
      <c r="A20" s="17"/>
      <c r="B20" s="8"/>
      <c r="C20" s="8"/>
      <c r="D20" s="12"/>
      <c r="E20" s="13"/>
      <c r="F20" s="81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15"/>
      <c r="AI20" s="16"/>
    </row>
    <row r="21" spans="1:35" s="2" customFormat="1" ht="12.75" customHeight="1" x14ac:dyDescent="0.2">
      <c r="A21" s="19"/>
      <c r="B21" s="8"/>
      <c r="C21" s="8"/>
      <c r="D21" s="12"/>
      <c r="E21" s="13"/>
      <c r="F21" s="8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5"/>
      <c r="AI21" s="16"/>
    </row>
    <row r="22" spans="1:35" s="2" customFormat="1" ht="27.95" customHeight="1" x14ac:dyDescent="0.2">
      <c r="A22" s="20" t="s">
        <v>14</v>
      </c>
      <c r="B22" s="21" t="s">
        <v>15</v>
      </c>
      <c r="C22" s="21" t="s">
        <v>10</v>
      </c>
      <c r="D22" s="13" t="s">
        <v>16</v>
      </c>
      <c r="E22" s="22">
        <v>213400</v>
      </c>
      <c r="F22" s="23">
        <v>9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3</v>
      </c>
      <c r="P22" s="24">
        <v>0</v>
      </c>
      <c r="Q22" s="24">
        <v>0</v>
      </c>
      <c r="R22" s="24">
        <v>0</v>
      </c>
      <c r="S22" s="24">
        <v>2</v>
      </c>
      <c r="T22" s="24">
        <v>1</v>
      </c>
      <c r="U22" s="24">
        <v>4</v>
      </c>
      <c r="V22" s="24">
        <v>2</v>
      </c>
      <c r="W22" s="24">
        <v>0</v>
      </c>
      <c r="X22" s="24">
        <v>1</v>
      </c>
      <c r="Y22" s="24">
        <v>0</v>
      </c>
      <c r="Z22" s="24">
        <v>1</v>
      </c>
      <c r="AA22" s="24">
        <v>1</v>
      </c>
      <c r="AB22" s="24">
        <v>0</v>
      </c>
      <c r="AC22" s="24">
        <v>0</v>
      </c>
      <c r="AD22" s="24">
        <v>1</v>
      </c>
      <c r="AE22" s="24">
        <v>0</v>
      </c>
      <c r="AF22" s="24">
        <v>0</v>
      </c>
      <c r="AG22" s="24">
        <v>1</v>
      </c>
      <c r="AH22" s="15">
        <v>43709</v>
      </c>
      <c r="AI22" s="16">
        <v>44377</v>
      </c>
    </row>
    <row r="23" spans="1:35" s="2" customFormat="1" ht="12.75" customHeight="1" x14ac:dyDescent="0.2">
      <c r="A23" s="25"/>
      <c r="B23" s="26"/>
      <c r="C23" s="26"/>
      <c r="D23" s="27"/>
      <c r="E23" s="28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1"/>
      <c r="AI23" s="31"/>
    </row>
    <row r="24" spans="1:35" s="2" customFormat="1" ht="12.75" customHeight="1" x14ac:dyDescent="0.2">
      <c r="A24" s="32" t="s">
        <v>17</v>
      </c>
      <c r="C24" s="33"/>
      <c r="D24" s="34" t="s">
        <v>18</v>
      </c>
      <c r="E24" s="35">
        <v>213400</v>
      </c>
      <c r="F24" s="41">
        <v>9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3</v>
      </c>
      <c r="P24" s="42">
        <v>0</v>
      </c>
      <c r="Q24" s="42">
        <v>0</v>
      </c>
      <c r="R24" s="42">
        <v>0</v>
      </c>
      <c r="S24" s="42">
        <v>2</v>
      </c>
      <c r="T24" s="42">
        <v>1</v>
      </c>
      <c r="U24" s="42">
        <v>4</v>
      </c>
      <c r="V24" s="42">
        <v>2</v>
      </c>
      <c r="W24" s="42">
        <v>0</v>
      </c>
      <c r="X24" s="42">
        <v>1</v>
      </c>
      <c r="Y24" s="42">
        <v>0</v>
      </c>
      <c r="Z24" s="42">
        <v>1</v>
      </c>
      <c r="AA24" s="42">
        <v>1</v>
      </c>
      <c r="AB24" s="42">
        <v>0</v>
      </c>
      <c r="AC24" s="42">
        <v>0</v>
      </c>
      <c r="AD24" s="42">
        <v>1</v>
      </c>
      <c r="AE24" s="42">
        <v>0</v>
      </c>
      <c r="AF24" s="42">
        <v>0</v>
      </c>
      <c r="AG24" s="42">
        <v>1</v>
      </c>
      <c r="AH24" s="31"/>
      <c r="AI24" s="31"/>
    </row>
    <row r="25" spans="1:35" s="2" customFormat="1" ht="12.75" customHeight="1" x14ac:dyDescent="0.2">
      <c r="A25" s="36"/>
      <c r="B25" s="36"/>
      <c r="C25" s="36"/>
      <c r="D25" s="37" t="s">
        <v>19</v>
      </c>
      <c r="E25" s="28"/>
      <c r="F25" s="41">
        <v>99.899999999999977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33.299999999999997</v>
      </c>
      <c r="P25" s="42">
        <v>0</v>
      </c>
      <c r="Q25" s="42">
        <v>0</v>
      </c>
      <c r="R25" s="42">
        <v>0</v>
      </c>
      <c r="S25" s="42">
        <v>22.2</v>
      </c>
      <c r="T25" s="42">
        <v>11.1</v>
      </c>
      <c r="U25" s="42">
        <v>44.4</v>
      </c>
      <c r="V25" s="42">
        <v>22.2</v>
      </c>
      <c r="W25" s="42">
        <v>0</v>
      </c>
      <c r="X25" s="42">
        <v>11.1</v>
      </c>
      <c r="Y25" s="42">
        <v>0</v>
      </c>
      <c r="Z25" s="42">
        <v>11.1</v>
      </c>
      <c r="AA25" s="42">
        <v>11.1</v>
      </c>
      <c r="AB25" s="42">
        <v>0</v>
      </c>
      <c r="AC25" s="42">
        <v>0</v>
      </c>
      <c r="AD25" s="42">
        <v>11.1</v>
      </c>
      <c r="AE25" s="42">
        <v>0</v>
      </c>
      <c r="AF25" s="42">
        <v>0</v>
      </c>
      <c r="AG25" s="42">
        <v>11.1</v>
      </c>
      <c r="AH25" s="31"/>
      <c r="AI25" s="31"/>
    </row>
    <row r="26" spans="1:35" s="2" customFormat="1" x14ac:dyDescent="0.2">
      <c r="A26" s="36"/>
      <c r="B26" s="26"/>
      <c r="C26" s="26"/>
      <c r="D26" s="27"/>
      <c r="E26" s="28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1"/>
      <c r="AI26" s="31"/>
    </row>
    <row r="27" spans="1:35" s="2" customFormat="1" x14ac:dyDescent="0.2">
      <c r="A27" s="36"/>
      <c r="B27" s="26"/>
      <c r="C27" s="26"/>
      <c r="D27" s="27"/>
      <c r="E27" s="28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1"/>
      <c r="AI27" s="31"/>
    </row>
    <row r="28" spans="1:35" x14ac:dyDescent="0.2">
      <c r="A28" s="36"/>
      <c r="B28" s="26"/>
      <c r="C28" s="26"/>
      <c r="E28" s="28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</row>
    <row r="29" spans="1:35" x14ac:dyDescent="0.2">
      <c r="A29" s="36"/>
      <c r="B29" s="26"/>
      <c r="C29" s="26"/>
      <c r="E29" s="28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</row>
    <row r="30" spans="1:35" x14ac:dyDescent="0.2">
      <c r="A30" s="36"/>
      <c r="B30" s="26"/>
      <c r="C30" s="26"/>
      <c r="E30" s="28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</row>
    <row r="31" spans="1:35" x14ac:dyDescent="0.2">
      <c r="A31" s="36"/>
      <c r="B31" s="26"/>
      <c r="C31" s="26"/>
      <c r="E31" s="28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</row>
    <row r="32" spans="1:35" x14ac:dyDescent="0.2">
      <c r="A32" s="36"/>
      <c r="B32" s="26"/>
      <c r="C32" s="26"/>
      <c r="E32" s="28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</row>
    <row r="33" spans="1:33" x14ac:dyDescent="0.2">
      <c r="A33" s="36"/>
      <c r="B33" s="26"/>
      <c r="C33" s="26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</row>
    <row r="34" spans="1:33" x14ac:dyDescent="0.2">
      <c r="A34" s="36"/>
      <c r="B34" s="26"/>
      <c r="C34" s="26"/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</row>
    <row r="35" spans="1:33" x14ac:dyDescent="0.2">
      <c r="A35" s="36"/>
      <c r="B35" s="26"/>
      <c r="C35" s="26"/>
      <c r="E35" s="28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</row>
    <row r="36" spans="1:33" x14ac:dyDescent="0.2">
      <c r="A36" s="36"/>
      <c r="B36" s="26"/>
      <c r="C36" s="26"/>
      <c r="E36" s="28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</row>
    <row r="37" spans="1:33" x14ac:dyDescent="0.2">
      <c r="A37" s="36"/>
      <c r="B37" s="26"/>
      <c r="C37" s="26"/>
      <c r="E37" s="28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</row>
    <row r="38" spans="1:33" x14ac:dyDescent="0.2">
      <c r="A38" s="36"/>
      <c r="B38" s="26"/>
      <c r="C38" s="26"/>
      <c r="E38" s="28"/>
      <c r="F38" s="29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</row>
    <row r="39" spans="1:33" x14ac:dyDescent="0.2">
      <c r="A39" s="36"/>
      <c r="B39" s="26"/>
      <c r="C39" s="26"/>
      <c r="E39" s="28"/>
      <c r="F39" s="29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</row>
    <row r="40" spans="1:33" x14ac:dyDescent="0.2">
      <c r="A40" s="36"/>
      <c r="B40" s="26"/>
      <c r="C40" s="26"/>
      <c r="E40" s="28"/>
      <c r="F40" s="29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</row>
    <row r="41" spans="1:33" x14ac:dyDescent="0.2">
      <c r="A41" s="36"/>
      <c r="B41" s="26"/>
      <c r="C41" s="26"/>
      <c r="E41" s="28"/>
      <c r="F41" s="29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</row>
    <row r="42" spans="1:33" x14ac:dyDescent="0.2">
      <c r="A42" s="36"/>
      <c r="B42" s="26"/>
      <c r="C42" s="26"/>
      <c r="E42" s="28"/>
      <c r="F42" s="29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</row>
    <row r="43" spans="1:33" x14ac:dyDescent="0.2">
      <c r="A43" s="36"/>
      <c r="B43" s="26"/>
      <c r="C43" s="26"/>
      <c r="E43" s="28"/>
      <c r="F43" s="29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</row>
    <row r="44" spans="1:33" x14ac:dyDescent="0.2">
      <c r="A44" s="36"/>
      <c r="B44" s="26"/>
      <c r="C44" s="26"/>
      <c r="E44" s="28"/>
      <c r="F44" s="29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1:33" x14ac:dyDescent="0.2">
      <c r="A45" s="36"/>
      <c r="B45" s="26"/>
      <c r="C45" s="26"/>
      <c r="E45" s="28"/>
      <c r="F45" s="29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</row>
    <row r="46" spans="1:33" x14ac:dyDescent="0.2">
      <c r="A46" s="36"/>
      <c r="B46" s="26"/>
      <c r="C46" s="26"/>
      <c r="E46" s="28"/>
      <c r="F46" s="29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</row>
    <row r="47" spans="1:33" x14ac:dyDescent="0.2">
      <c r="A47" s="36"/>
      <c r="B47" s="26"/>
      <c r="C47" s="26"/>
      <c r="E47" s="28"/>
      <c r="F47" s="2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</row>
    <row r="48" spans="1:33" x14ac:dyDescent="0.2">
      <c r="A48" s="36"/>
      <c r="B48" s="26"/>
      <c r="C48" s="26"/>
      <c r="E48" s="28"/>
      <c r="F48" s="29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</row>
    <row r="49" spans="1:33" x14ac:dyDescent="0.2">
      <c r="A49" s="36"/>
      <c r="B49" s="26"/>
      <c r="C49" s="26"/>
      <c r="E49" s="28"/>
      <c r="F49" s="29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</row>
    <row r="50" spans="1:33" x14ac:dyDescent="0.2">
      <c r="A50" s="36"/>
      <c r="B50" s="26"/>
      <c r="C50" s="26"/>
      <c r="E50" s="28"/>
      <c r="F50" s="29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</row>
    <row r="51" spans="1:33" x14ac:dyDescent="0.2">
      <c r="A51" s="36"/>
      <c r="B51" s="26"/>
      <c r="C51" s="26"/>
      <c r="E51" s="28"/>
      <c r="F51" s="29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</row>
    <row r="52" spans="1:33" x14ac:dyDescent="0.2">
      <c r="A52" s="36"/>
      <c r="B52" s="26"/>
      <c r="C52" s="26"/>
      <c r="E52" s="28"/>
      <c r="F52" s="29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</row>
    <row r="53" spans="1:33" x14ac:dyDescent="0.2">
      <c r="A53" s="36"/>
      <c r="B53" s="26"/>
      <c r="C53" s="26"/>
      <c r="E53" s="28"/>
      <c r="F53" s="29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</row>
    <row r="54" spans="1:33" x14ac:dyDescent="0.2">
      <c r="A54" s="36"/>
      <c r="B54" s="26"/>
      <c r="C54" s="26"/>
      <c r="E54" s="28"/>
      <c r="F54" s="29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</row>
    <row r="55" spans="1:33" ht="20.25" x14ac:dyDescent="0.2">
      <c r="A55" s="25"/>
      <c r="B55" s="26"/>
      <c r="C55" s="26"/>
      <c r="E55" s="28"/>
      <c r="F55" s="29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</row>
    <row r="56" spans="1:33" ht="20.25" x14ac:dyDescent="0.2">
      <c r="A56" s="25"/>
      <c r="B56" s="26"/>
      <c r="C56" s="26"/>
      <c r="E56" s="28"/>
      <c r="F56" s="29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</row>
    <row r="57" spans="1:33" x14ac:dyDescent="0.2">
      <c r="A57" s="36"/>
      <c r="B57" s="26"/>
      <c r="C57" s="26"/>
      <c r="E57" s="28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</row>
    <row r="58" spans="1:33" x14ac:dyDescent="0.2">
      <c r="A58" s="36"/>
      <c r="B58" s="26"/>
      <c r="C58" s="26"/>
      <c r="E58" s="28"/>
      <c r="F58" s="29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</row>
    <row r="59" spans="1:33" x14ac:dyDescent="0.2">
      <c r="A59" s="36"/>
      <c r="B59" s="26"/>
      <c r="C59" s="26"/>
      <c r="E59" s="28"/>
      <c r="F59" s="29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</row>
    <row r="60" spans="1:33" ht="20.25" x14ac:dyDescent="0.2">
      <c r="A60" s="25"/>
      <c r="B60" s="26"/>
      <c r="C60" s="26"/>
      <c r="E60" s="28"/>
      <c r="F60" s="29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</row>
    <row r="61" spans="1:33" ht="20.25" x14ac:dyDescent="0.2">
      <c r="A61" s="25"/>
      <c r="B61" s="26"/>
      <c r="C61" s="26"/>
      <c r="E61" s="28"/>
      <c r="F61" s="29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</row>
    <row r="62" spans="1:33" x14ac:dyDescent="0.2">
      <c r="A62" s="36"/>
      <c r="B62" s="26"/>
      <c r="C62" s="26"/>
      <c r="E62" s="28"/>
      <c r="F62" s="29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</row>
    <row r="63" spans="1:33" x14ac:dyDescent="0.2">
      <c r="A63" s="36"/>
      <c r="B63" s="26"/>
      <c r="C63" s="26"/>
      <c r="E63" s="28"/>
      <c r="F63" s="29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</row>
    <row r="64" spans="1:33" x14ac:dyDescent="0.2">
      <c r="A64" s="36"/>
      <c r="B64" s="26"/>
      <c r="C64" s="26"/>
      <c r="E64" s="28"/>
      <c r="F64" s="29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</row>
    <row r="65" spans="1:33" x14ac:dyDescent="0.2">
      <c r="A65" s="36"/>
      <c r="B65" s="26"/>
      <c r="C65" s="26"/>
      <c r="E65" s="28"/>
      <c r="F65" s="29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</row>
    <row r="66" spans="1:33" x14ac:dyDescent="0.2">
      <c r="A66" s="36"/>
      <c r="B66" s="26"/>
      <c r="C66" s="26"/>
      <c r="E66" s="28"/>
      <c r="F66" s="29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</row>
    <row r="67" spans="1:33" x14ac:dyDescent="0.2">
      <c r="A67" s="36"/>
      <c r="B67" s="26"/>
      <c r="C67" s="26"/>
      <c r="E67" s="28"/>
      <c r="F67" s="29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</row>
    <row r="68" spans="1:33" x14ac:dyDescent="0.2">
      <c r="A68" s="36"/>
      <c r="B68" s="26"/>
      <c r="C68" s="26"/>
      <c r="E68" s="28"/>
      <c r="F68" s="29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</row>
    <row r="69" spans="1:33" x14ac:dyDescent="0.2">
      <c r="A69" s="36"/>
      <c r="B69" s="26"/>
      <c r="C69" s="26"/>
      <c r="E69" s="28"/>
      <c r="F69" s="29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</row>
    <row r="70" spans="1:33" x14ac:dyDescent="0.2">
      <c r="A70" s="36"/>
      <c r="B70" s="26"/>
      <c r="C70" s="26"/>
      <c r="E70" s="28"/>
      <c r="F70" s="29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</row>
    <row r="71" spans="1:33" x14ac:dyDescent="0.2">
      <c r="A71" s="36"/>
      <c r="B71" s="26"/>
      <c r="C71" s="26"/>
      <c r="E71" s="28"/>
      <c r="F71" s="29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</row>
    <row r="72" spans="1:33" x14ac:dyDescent="0.2">
      <c r="A72" s="36"/>
      <c r="B72" s="26"/>
      <c r="C72" s="26"/>
      <c r="E72" s="28"/>
      <c r="F72" s="2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</row>
    <row r="73" spans="1:33" x14ac:dyDescent="0.2">
      <c r="A73" s="36"/>
      <c r="B73" s="26"/>
      <c r="C73" s="26"/>
      <c r="E73" s="28"/>
      <c r="F73" s="29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</row>
    <row r="74" spans="1:33" x14ac:dyDescent="0.2">
      <c r="A74" s="36"/>
      <c r="B74" s="26"/>
      <c r="C74" s="26"/>
      <c r="E74" s="28"/>
      <c r="F74" s="29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</row>
    <row r="75" spans="1:33" x14ac:dyDescent="0.2">
      <c r="A75" s="36"/>
      <c r="B75" s="26"/>
      <c r="C75" s="26"/>
      <c r="E75" s="28"/>
      <c r="F75" s="29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</row>
    <row r="76" spans="1:33" x14ac:dyDescent="0.2">
      <c r="A76" s="36"/>
      <c r="B76" s="26"/>
      <c r="C76" s="26"/>
      <c r="E76" s="28"/>
      <c r="F76" s="29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  <row r="77" spans="1:33" x14ac:dyDescent="0.2">
      <c r="A77" s="36"/>
      <c r="B77" s="26"/>
      <c r="C77" s="26"/>
      <c r="E77" s="28"/>
      <c r="F77" s="29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</row>
    <row r="78" spans="1:33" x14ac:dyDescent="0.2">
      <c r="A78" s="36"/>
      <c r="B78" s="26"/>
      <c r="C78" s="26"/>
      <c r="E78" s="28"/>
      <c r="F78" s="29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</row>
    <row r="79" spans="1:33" x14ac:dyDescent="0.2">
      <c r="A79" s="36"/>
      <c r="B79" s="26"/>
      <c r="C79" s="26"/>
      <c r="E79" s="28"/>
      <c r="F79" s="29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</row>
    <row r="81" spans="1:35" s="54" customFormat="1" x14ac:dyDescent="0.2">
      <c r="A81" s="53"/>
      <c r="F81" s="53"/>
      <c r="AH81" s="55"/>
      <c r="AI81" s="55"/>
    </row>
    <row r="82" spans="1:35" x14ac:dyDescent="0.2">
      <c r="A82" s="53"/>
    </row>
    <row r="84" spans="1:35" x14ac:dyDescent="0.2">
      <c r="A84" s="57"/>
    </row>
    <row r="85" spans="1:35" x14ac:dyDescent="0.2">
      <c r="A85" s="57"/>
    </row>
    <row r="86" spans="1:35" x14ac:dyDescent="0.2">
      <c r="A86" s="57"/>
    </row>
    <row r="87" spans="1:35" x14ac:dyDescent="0.2">
      <c r="A87" s="58"/>
    </row>
  </sheetData>
  <mergeCells count="2">
    <mergeCell ref="A18:D18"/>
    <mergeCell ref="F18:AG18"/>
  </mergeCells>
  <conditionalFormatting sqref="F21:F25">
    <cfRule type="expression" dxfId="87" priority="28" stopIfTrue="1">
      <formula>AND(ISNUMBER(F21),F21&gt;0)</formula>
    </cfRule>
  </conditionalFormatting>
  <conditionalFormatting sqref="G21:G25">
    <cfRule type="expression" dxfId="86" priority="27" stopIfTrue="1">
      <formula>AND(ISNUMBER(G21),G21&gt;0)</formula>
    </cfRule>
  </conditionalFormatting>
  <conditionalFormatting sqref="H21:H25">
    <cfRule type="expression" dxfId="85" priority="26" stopIfTrue="1">
      <formula>AND(ISNUMBER(H21),H21&gt;0)</formula>
    </cfRule>
  </conditionalFormatting>
  <conditionalFormatting sqref="I21:I25">
    <cfRule type="expression" dxfId="84" priority="25" stopIfTrue="1">
      <formula>AND(ISNUMBER(I21),I21&gt;0)</formula>
    </cfRule>
  </conditionalFormatting>
  <conditionalFormatting sqref="J21:J25">
    <cfRule type="expression" dxfId="83" priority="24" stopIfTrue="1">
      <formula>AND(ISNUMBER(J21),J21&gt;0)</formula>
    </cfRule>
  </conditionalFormatting>
  <conditionalFormatting sqref="K21:K25">
    <cfRule type="expression" dxfId="82" priority="23" stopIfTrue="1">
      <formula>AND(ISNUMBER(K21),K21&gt;0)</formula>
    </cfRule>
  </conditionalFormatting>
  <conditionalFormatting sqref="L21:L25">
    <cfRule type="expression" dxfId="81" priority="22" stopIfTrue="1">
      <formula>AND(ISNUMBER(L21),L21&gt;0)</formula>
    </cfRule>
  </conditionalFormatting>
  <conditionalFormatting sqref="M21:M25">
    <cfRule type="expression" dxfId="80" priority="21" stopIfTrue="1">
      <formula>AND(ISNUMBER(M21),M21&gt;0)</formula>
    </cfRule>
  </conditionalFormatting>
  <conditionalFormatting sqref="N21:N25">
    <cfRule type="expression" dxfId="79" priority="20" stopIfTrue="1">
      <formula>AND(ISNUMBER(N21),N21&gt;0)</formula>
    </cfRule>
  </conditionalFormatting>
  <conditionalFormatting sqref="O21:O25">
    <cfRule type="expression" dxfId="78" priority="19" stopIfTrue="1">
      <formula>AND(ISNUMBER(O21),O21&gt;0)</formula>
    </cfRule>
  </conditionalFormatting>
  <conditionalFormatting sqref="P21:P25">
    <cfRule type="expression" dxfId="77" priority="18" stopIfTrue="1">
      <formula>AND(ISNUMBER(P21),P21&gt;0)</formula>
    </cfRule>
  </conditionalFormatting>
  <conditionalFormatting sqref="Q21:Q25">
    <cfRule type="expression" dxfId="76" priority="17" stopIfTrue="1">
      <formula>AND(ISNUMBER(Q21),Q21&gt;0)</formula>
    </cfRule>
  </conditionalFormatting>
  <conditionalFormatting sqref="R21:R25">
    <cfRule type="expression" dxfId="75" priority="16" stopIfTrue="1">
      <formula>AND(ISNUMBER(R21),R21&gt;0)</formula>
    </cfRule>
  </conditionalFormatting>
  <conditionalFormatting sqref="S21:S25">
    <cfRule type="expression" dxfId="74" priority="15" stopIfTrue="1">
      <formula>AND(ISNUMBER(S21),S21&gt;0)</formula>
    </cfRule>
  </conditionalFormatting>
  <conditionalFormatting sqref="T21:T25">
    <cfRule type="expression" dxfId="73" priority="14" stopIfTrue="1">
      <formula>AND(ISNUMBER(T21),T21&gt;0)</formula>
    </cfRule>
  </conditionalFormatting>
  <conditionalFormatting sqref="U21:U25">
    <cfRule type="expression" dxfId="72" priority="13" stopIfTrue="1">
      <formula>AND(ISNUMBER(U21),U21&gt;0)</formula>
    </cfRule>
  </conditionalFormatting>
  <conditionalFormatting sqref="V21:V25">
    <cfRule type="expression" dxfId="71" priority="12" stopIfTrue="1">
      <formula>AND(ISNUMBER(V21),V21&gt;0)</formula>
    </cfRule>
  </conditionalFormatting>
  <conditionalFormatting sqref="W21:W25">
    <cfRule type="expression" dxfId="70" priority="11" stopIfTrue="1">
      <formula>AND(ISNUMBER(W21),W21&gt;0)</formula>
    </cfRule>
  </conditionalFormatting>
  <conditionalFormatting sqref="X21:X25">
    <cfRule type="expression" dxfId="69" priority="10" stopIfTrue="1">
      <formula>AND(ISNUMBER(X21),X21&gt;0)</formula>
    </cfRule>
  </conditionalFormatting>
  <conditionalFormatting sqref="Y21:Y25">
    <cfRule type="expression" dxfId="68" priority="9" stopIfTrue="1">
      <formula>AND(ISNUMBER(Y21),Y21&gt;0)</formula>
    </cfRule>
  </conditionalFormatting>
  <conditionalFormatting sqref="Z21:Z25">
    <cfRule type="expression" dxfId="67" priority="8" stopIfTrue="1">
      <formula>AND(ISNUMBER(Z21),Z21&gt;0)</formula>
    </cfRule>
  </conditionalFormatting>
  <conditionalFormatting sqref="AA21:AA25">
    <cfRule type="expression" dxfId="66" priority="7" stopIfTrue="1">
      <formula>AND(ISNUMBER(AA21),AA21&gt;0)</formula>
    </cfRule>
  </conditionalFormatting>
  <conditionalFormatting sqref="AB21:AB25">
    <cfRule type="expression" dxfId="65" priority="6" stopIfTrue="1">
      <formula>AND(ISNUMBER(AB21),AB21&gt;0)</formula>
    </cfRule>
  </conditionalFormatting>
  <conditionalFormatting sqref="AC21:AC25">
    <cfRule type="expression" dxfId="64" priority="5" stopIfTrue="1">
      <formula>AND(ISNUMBER(AC21),AC21&gt;0)</formula>
    </cfRule>
  </conditionalFormatting>
  <conditionalFormatting sqref="AD21:AD25">
    <cfRule type="expression" dxfId="63" priority="4" stopIfTrue="1">
      <formula>AND(ISNUMBER(AD21),AD21&gt;0)</formula>
    </cfRule>
  </conditionalFormatting>
  <conditionalFormatting sqref="AE21:AE25">
    <cfRule type="expression" dxfId="62" priority="3" stopIfTrue="1">
      <formula>AND(ISNUMBER(AE21),AE21&gt;0)</formula>
    </cfRule>
  </conditionalFormatting>
  <conditionalFormatting sqref="AF21:AF25">
    <cfRule type="expression" dxfId="61" priority="2" stopIfTrue="1">
      <formula>AND(ISNUMBER(AF21),AF21&gt;0)</formula>
    </cfRule>
  </conditionalFormatting>
  <conditionalFormatting sqref="AG21:AG25">
    <cfRule type="expression" dxfId="6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L38"/>
  <sheetViews>
    <sheetView showZeros="0" zoomScaleNormal="100" workbookViewId="0"/>
  </sheetViews>
  <sheetFormatPr baseColWidth="10" defaultRowHeight="12.75" x14ac:dyDescent="0.2"/>
  <cols>
    <col min="1" max="11" width="10" style="60" customWidth="1"/>
    <col min="12" max="256" width="11" style="60"/>
    <col min="257" max="257" width="10.75" style="60" customWidth="1"/>
    <col min="258" max="266" width="8.75" style="60" customWidth="1"/>
    <col min="267" max="512" width="11" style="60"/>
    <col min="513" max="513" width="10.75" style="60" customWidth="1"/>
    <col min="514" max="522" width="8.75" style="60" customWidth="1"/>
    <col min="523" max="768" width="11" style="60"/>
    <col min="769" max="769" width="10.75" style="60" customWidth="1"/>
    <col min="770" max="778" width="8.75" style="60" customWidth="1"/>
    <col min="779" max="1024" width="11" style="60"/>
    <col min="1025" max="1025" width="10.75" style="60" customWidth="1"/>
    <col min="1026" max="1034" width="8.75" style="60" customWidth="1"/>
    <col min="1035" max="1280" width="11" style="60"/>
    <col min="1281" max="1281" width="10.75" style="60" customWidth="1"/>
    <col min="1282" max="1290" width="8.75" style="60" customWidth="1"/>
    <col min="1291" max="1536" width="11" style="60"/>
    <col min="1537" max="1537" width="10.75" style="60" customWidth="1"/>
    <col min="1538" max="1546" width="8.75" style="60" customWidth="1"/>
    <col min="1547" max="1792" width="11" style="60"/>
    <col min="1793" max="1793" width="10.75" style="60" customWidth="1"/>
    <col min="1794" max="1802" width="8.75" style="60" customWidth="1"/>
    <col min="1803" max="2048" width="11" style="60"/>
    <col min="2049" max="2049" width="10.75" style="60" customWidth="1"/>
    <col min="2050" max="2058" width="8.75" style="60" customWidth="1"/>
    <col min="2059" max="2304" width="11" style="60"/>
    <col min="2305" max="2305" width="10.75" style="60" customWidth="1"/>
    <col min="2306" max="2314" width="8.75" style="60" customWidth="1"/>
    <col min="2315" max="2560" width="11" style="60"/>
    <col min="2561" max="2561" width="10.75" style="60" customWidth="1"/>
    <col min="2562" max="2570" width="8.75" style="60" customWidth="1"/>
    <col min="2571" max="2816" width="11" style="60"/>
    <col min="2817" max="2817" width="10.75" style="60" customWidth="1"/>
    <col min="2818" max="2826" width="8.75" style="60" customWidth="1"/>
    <col min="2827" max="3072" width="11" style="60"/>
    <col min="3073" max="3073" width="10.75" style="60" customWidth="1"/>
    <col min="3074" max="3082" width="8.75" style="60" customWidth="1"/>
    <col min="3083" max="3328" width="11" style="60"/>
    <col min="3329" max="3329" width="10.75" style="60" customWidth="1"/>
    <col min="3330" max="3338" width="8.75" style="60" customWidth="1"/>
    <col min="3339" max="3584" width="11" style="60"/>
    <col min="3585" max="3585" width="10.75" style="60" customWidth="1"/>
    <col min="3586" max="3594" width="8.75" style="60" customWidth="1"/>
    <col min="3595" max="3840" width="11" style="60"/>
    <col min="3841" max="3841" width="10.75" style="60" customWidth="1"/>
    <col min="3842" max="3850" width="8.75" style="60" customWidth="1"/>
    <col min="3851" max="4096" width="11" style="60"/>
    <col min="4097" max="4097" width="10.75" style="60" customWidth="1"/>
    <col min="4098" max="4106" width="8.75" style="60" customWidth="1"/>
    <col min="4107" max="4352" width="11" style="60"/>
    <col min="4353" max="4353" width="10.75" style="60" customWidth="1"/>
    <col min="4354" max="4362" width="8.75" style="60" customWidth="1"/>
    <col min="4363" max="4608" width="11" style="60"/>
    <col min="4609" max="4609" width="10.75" style="60" customWidth="1"/>
    <col min="4610" max="4618" width="8.75" style="60" customWidth="1"/>
    <col min="4619" max="4864" width="11" style="60"/>
    <col min="4865" max="4865" width="10.75" style="60" customWidth="1"/>
    <col min="4866" max="4874" width="8.75" style="60" customWidth="1"/>
    <col min="4875" max="5120" width="11" style="60"/>
    <col min="5121" max="5121" width="10.75" style="60" customWidth="1"/>
    <col min="5122" max="5130" width="8.75" style="60" customWidth="1"/>
    <col min="5131" max="5376" width="11" style="60"/>
    <col min="5377" max="5377" width="10.75" style="60" customWidth="1"/>
    <col min="5378" max="5386" width="8.75" style="60" customWidth="1"/>
    <col min="5387" max="5632" width="11" style="60"/>
    <col min="5633" max="5633" width="10.75" style="60" customWidth="1"/>
    <col min="5634" max="5642" width="8.75" style="60" customWidth="1"/>
    <col min="5643" max="5888" width="11" style="60"/>
    <col min="5889" max="5889" width="10.75" style="60" customWidth="1"/>
    <col min="5890" max="5898" width="8.75" style="60" customWidth="1"/>
    <col min="5899" max="6144" width="11" style="60"/>
    <col min="6145" max="6145" width="10.75" style="60" customWidth="1"/>
    <col min="6146" max="6154" width="8.75" style="60" customWidth="1"/>
    <col min="6155" max="6400" width="11" style="60"/>
    <col min="6401" max="6401" width="10.75" style="60" customWidth="1"/>
    <col min="6402" max="6410" width="8.75" style="60" customWidth="1"/>
    <col min="6411" max="6656" width="11" style="60"/>
    <col min="6657" max="6657" width="10.75" style="60" customWidth="1"/>
    <col min="6658" max="6666" width="8.75" style="60" customWidth="1"/>
    <col min="6667" max="6912" width="11" style="60"/>
    <col min="6913" max="6913" width="10.75" style="60" customWidth="1"/>
    <col min="6914" max="6922" width="8.75" style="60" customWidth="1"/>
    <col min="6923" max="7168" width="11" style="60"/>
    <col min="7169" max="7169" width="10.75" style="60" customWidth="1"/>
    <col min="7170" max="7178" width="8.75" style="60" customWidth="1"/>
    <col min="7179" max="7424" width="11" style="60"/>
    <col min="7425" max="7425" width="10.75" style="60" customWidth="1"/>
    <col min="7426" max="7434" width="8.75" style="60" customWidth="1"/>
    <col min="7435" max="7680" width="11" style="60"/>
    <col min="7681" max="7681" width="10.75" style="60" customWidth="1"/>
    <col min="7682" max="7690" width="8.75" style="60" customWidth="1"/>
    <col min="7691" max="7936" width="11" style="60"/>
    <col min="7937" max="7937" width="10.75" style="60" customWidth="1"/>
    <col min="7938" max="7946" width="8.75" style="60" customWidth="1"/>
    <col min="7947" max="8192" width="11" style="60"/>
    <col min="8193" max="8193" width="10.75" style="60" customWidth="1"/>
    <col min="8194" max="8202" width="8.75" style="60" customWidth="1"/>
    <col min="8203" max="8448" width="11" style="60"/>
    <col min="8449" max="8449" width="10.75" style="60" customWidth="1"/>
    <col min="8450" max="8458" width="8.75" style="60" customWidth="1"/>
    <col min="8459" max="8704" width="11" style="60"/>
    <col min="8705" max="8705" width="10.75" style="60" customWidth="1"/>
    <col min="8706" max="8714" width="8.75" style="60" customWidth="1"/>
    <col min="8715" max="8960" width="11" style="60"/>
    <col min="8961" max="8961" width="10.75" style="60" customWidth="1"/>
    <col min="8962" max="8970" width="8.75" style="60" customWidth="1"/>
    <col min="8971" max="9216" width="11" style="60"/>
    <col min="9217" max="9217" width="10.75" style="60" customWidth="1"/>
    <col min="9218" max="9226" width="8.75" style="60" customWidth="1"/>
    <col min="9227" max="9472" width="11" style="60"/>
    <col min="9473" max="9473" width="10.75" style="60" customWidth="1"/>
    <col min="9474" max="9482" width="8.75" style="60" customWidth="1"/>
    <col min="9483" max="9728" width="11" style="60"/>
    <col min="9729" max="9729" width="10.75" style="60" customWidth="1"/>
    <col min="9730" max="9738" width="8.75" style="60" customWidth="1"/>
    <col min="9739" max="9984" width="11" style="60"/>
    <col min="9985" max="9985" width="10.75" style="60" customWidth="1"/>
    <col min="9986" max="9994" width="8.75" style="60" customWidth="1"/>
    <col min="9995" max="10240" width="11" style="60"/>
    <col min="10241" max="10241" width="10.75" style="60" customWidth="1"/>
    <col min="10242" max="10250" width="8.75" style="60" customWidth="1"/>
    <col min="10251" max="10496" width="11" style="60"/>
    <col min="10497" max="10497" width="10.75" style="60" customWidth="1"/>
    <col min="10498" max="10506" width="8.75" style="60" customWidth="1"/>
    <col min="10507" max="10752" width="11" style="60"/>
    <col min="10753" max="10753" width="10.75" style="60" customWidth="1"/>
    <col min="10754" max="10762" width="8.75" style="60" customWidth="1"/>
    <col min="10763" max="11008" width="11" style="60"/>
    <col min="11009" max="11009" width="10.75" style="60" customWidth="1"/>
    <col min="11010" max="11018" width="8.75" style="60" customWidth="1"/>
    <col min="11019" max="11264" width="11" style="60"/>
    <col min="11265" max="11265" width="10.75" style="60" customWidth="1"/>
    <col min="11266" max="11274" width="8.75" style="60" customWidth="1"/>
    <col min="11275" max="11520" width="11" style="60"/>
    <col min="11521" max="11521" width="10.75" style="60" customWidth="1"/>
    <col min="11522" max="11530" width="8.75" style="60" customWidth="1"/>
    <col min="11531" max="11776" width="11" style="60"/>
    <col min="11777" max="11777" width="10.75" style="60" customWidth="1"/>
    <col min="11778" max="11786" width="8.75" style="60" customWidth="1"/>
    <col min="11787" max="12032" width="11" style="60"/>
    <col min="12033" max="12033" width="10.75" style="60" customWidth="1"/>
    <col min="12034" max="12042" width="8.75" style="60" customWidth="1"/>
    <col min="12043" max="12288" width="11" style="60"/>
    <col min="12289" max="12289" width="10.75" style="60" customWidth="1"/>
    <col min="12290" max="12298" width="8.75" style="60" customWidth="1"/>
    <col min="12299" max="12544" width="11" style="60"/>
    <col min="12545" max="12545" width="10.75" style="60" customWidth="1"/>
    <col min="12546" max="12554" width="8.75" style="60" customWidth="1"/>
    <col min="12555" max="12800" width="11" style="60"/>
    <col min="12801" max="12801" width="10.75" style="60" customWidth="1"/>
    <col min="12802" max="12810" width="8.75" style="60" customWidth="1"/>
    <col min="12811" max="13056" width="11" style="60"/>
    <col min="13057" max="13057" width="10.75" style="60" customWidth="1"/>
    <col min="13058" max="13066" width="8.75" style="60" customWidth="1"/>
    <col min="13067" max="13312" width="11" style="60"/>
    <col min="13313" max="13313" width="10.75" style="60" customWidth="1"/>
    <col min="13314" max="13322" width="8.75" style="60" customWidth="1"/>
    <col min="13323" max="13568" width="11" style="60"/>
    <col min="13569" max="13569" width="10.75" style="60" customWidth="1"/>
    <col min="13570" max="13578" width="8.75" style="60" customWidth="1"/>
    <col min="13579" max="13824" width="11" style="60"/>
    <col min="13825" max="13825" width="10.75" style="60" customWidth="1"/>
    <col min="13826" max="13834" width="8.75" style="60" customWidth="1"/>
    <col min="13835" max="14080" width="11" style="60"/>
    <col min="14081" max="14081" width="10.75" style="60" customWidth="1"/>
    <col min="14082" max="14090" width="8.75" style="60" customWidth="1"/>
    <col min="14091" max="14336" width="11" style="60"/>
    <col min="14337" max="14337" width="10.75" style="60" customWidth="1"/>
    <col min="14338" max="14346" width="8.75" style="60" customWidth="1"/>
    <col min="14347" max="14592" width="11" style="60"/>
    <col min="14593" max="14593" width="10.75" style="60" customWidth="1"/>
    <col min="14594" max="14602" width="8.75" style="60" customWidth="1"/>
    <col min="14603" max="14848" width="11" style="60"/>
    <col min="14849" max="14849" width="10.75" style="60" customWidth="1"/>
    <col min="14850" max="14858" width="8.75" style="60" customWidth="1"/>
    <col min="14859" max="15104" width="11" style="60"/>
    <col min="15105" max="15105" width="10.75" style="60" customWidth="1"/>
    <col min="15106" max="15114" width="8.75" style="60" customWidth="1"/>
    <col min="15115" max="15360" width="11" style="60"/>
    <col min="15361" max="15361" width="10.75" style="60" customWidth="1"/>
    <col min="15362" max="15370" width="8.75" style="60" customWidth="1"/>
    <col min="15371" max="15616" width="11" style="60"/>
    <col min="15617" max="15617" width="10.75" style="60" customWidth="1"/>
    <col min="15618" max="15626" width="8.75" style="60" customWidth="1"/>
    <col min="15627" max="15872" width="11" style="60"/>
    <col min="15873" max="15873" width="10.75" style="60" customWidth="1"/>
    <col min="15874" max="15882" width="8.75" style="60" customWidth="1"/>
    <col min="15883" max="16128" width="11" style="60"/>
    <col min="16129" max="16129" width="10.75" style="60" customWidth="1"/>
    <col min="16130" max="16138" width="8.75" style="60" customWidth="1"/>
    <col min="16139" max="16384" width="11" style="60"/>
  </cols>
  <sheetData>
    <row r="1" spans="1:11" ht="15.75" x14ac:dyDescent="0.2">
      <c r="A1" s="59" t="s">
        <v>20</v>
      </c>
    </row>
    <row r="2" spans="1:11" ht="15" x14ac:dyDescent="0.2">
      <c r="A2" s="61" t="s">
        <v>21</v>
      </c>
      <c r="B2" s="62"/>
    </row>
    <row r="3" spans="1:11" ht="15" x14ac:dyDescent="0.2">
      <c r="A3" s="61"/>
      <c r="B3" s="62"/>
    </row>
    <row r="4" spans="1:11" x14ac:dyDescent="0.2">
      <c r="A4" s="62" t="s">
        <v>22</v>
      </c>
      <c r="B4" s="62">
        <v>39</v>
      </c>
    </row>
    <row r="5" spans="1:11" x14ac:dyDescent="0.2">
      <c r="A5" s="62" t="s">
        <v>23</v>
      </c>
      <c r="B5" s="62">
        <v>168.9</v>
      </c>
    </row>
    <row r="6" spans="1:11" x14ac:dyDescent="0.2">
      <c r="A6" s="62" t="s">
        <v>24</v>
      </c>
      <c r="B6" s="63">
        <v>43709</v>
      </c>
    </row>
    <row r="7" spans="1:11" x14ac:dyDescent="0.2">
      <c r="A7" s="62" t="s">
        <v>25</v>
      </c>
      <c r="B7" s="63"/>
    </row>
    <row r="8" spans="1:11" x14ac:dyDescent="0.2">
      <c r="B8" s="62"/>
    </row>
    <row r="9" spans="1:11" x14ac:dyDescent="0.2">
      <c r="A9" s="64"/>
    </row>
    <row r="10" spans="1:11" x14ac:dyDescent="0.2">
      <c r="A10" s="64" t="s">
        <v>26</v>
      </c>
    </row>
    <row r="11" spans="1:11" x14ac:dyDescent="0.2">
      <c r="A11" s="65" t="s">
        <v>27</v>
      </c>
      <c r="B11" s="65" t="s">
        <v>28</v>
      </c>
      <c r="C11" s="65" t="s">
        <v>29</v>
      </c>
      <c r="D11" s="65" t="s">
        <v>30</v>
      </c>
      <c r="E11" s="65" t="s">
        <v>31</v>
      </c>
      <c r="F11" s="65" t="s">
        <v>32</v>
      </c>
      <c r="G11" s="65" t="s">
        <v>33</v>
      </c>
      <c r="H11" s="65" t="s">
        <v>34</v>
      </c>
      <c r="I11" s="65"/>
      <c r="J11" s="65"/>
      <c r="K11" s="65"/>
    </row>
    <row r="12" spans="1:11" x14ac:dyDescent="0.2">
      <c r="A12" s="66">
        <v>1</v>
      </c>
      <c r="B12" s="67">
        <v>2252</v>
      </c>
      <c r="C12" s="67">
        <v>2378</v>
      </c>
      <c r="D12" s="67">
        <v>2501</v>
      </c>
      <c r="E12" s="67">
        <v>2658</v>
      </c>
      <c r="F12" s="67" t="s">
        <v>35</v>
      </c>
      <c r="G12" s="67" t="s">
        <v>35</v>
      </c>
      <c r="H12" s="67" t="s">
        <v>35</v>
      </c>
      <c r="I12" s="67"/>
      <c r="J12" s="67"/>
      <c r="K12" s="67"/>
    </row>
    <row r="13" spans="1:11" x14ac:dyDescent="0.2">
      <c r="A13" s="66">
        <v>2</v>
      </c>
      <c r="B13" s="67">
        <v>2332</v>
      </c>
      <c r="C13" s="67">
        <v>2478</v>
      </c>
      <c r="D13" s="67">
        <v>2618</v>
      </c>
      <c r="E13" s="67">
        <v>2785</v>
      </c>
      <c r="F13" s="67" t="s">
        <v>35</v>
      </c>
      <c r="G13" s="67" t="s">
        <v>35</v>
      </c>
      <c r="H13" s="67" t="s">
        <v>35</v>
      </c>
      <c r="I13" s="67"/>
      <c r="J13" s="67"/>
      <c r="K13" s="67"/>
    </row>
    <row r="14" spans="1:11" x14ac:dyDescent="0.2">
      <c r="A14" s="66">
        <v>3</v>
      </c>
      <c r="B14" s="67">
        <v>2449</v>
      </c>
      <c r="C14" s="68">
        <v>2570</v>
      </c>
      <c r="D14" s="67">
        <v>2687</v>
      </c>
      <c r="E14" s="67">
        <v>2808</v>
      </c>
      <c r="F14" s="67">
        <v>2956</v>
      </c>
      <c r="G14" s="67" t="s">
        <v>35</v>
      </c>
      <c r="H14" s="67" t="s">
        <v>35</v>
      </c>
      <c r="I14" s="67"/>
      <c r="J14" s="67"/>
      <c r="K14" s="67"/>
    </row>
    <row r="15" spans="1:11" x14ac:dyDescent="0.2">
      <c r="A15" s="69" t="s">
        <v>36</v>
      </c>
      <c r="B15" s="67">
        <v>2553</v>
      </c>
      <c r="C15" s="67">
        <v>2683</v>
      </c>
      <c r="D15" s="67">
        <v>2811</v>
      </c>
      <c r="E15" s="67">
        <v>2939</v>
      </c>
      <c r="F15" s="67">
        <v>3067</v>
      </c>
      <c r="G15" s="67">
        <v>3194</v>
      </c>
      <c r="H15" s="67" t="s">
        <v>35</v>
      </c>
      <c r="I15" s="67"/>
      <c r="J15" s="67"/>
      <c r="K15" s="67"/>
    </row>
    <row r="16" spans="1:11" x14ac:dyDescent="0.2">
      <c r="A16" s="66">
        <v>5</v>
      </c>
      <c r="B16" s="67">
        <v>2658</v>
      </c>
      <c r="C16" s="67">
        <v>2802</v>
      </c>
      <c r="D16" s="67">
        <v>2945</v>
      </c>
      <c r="E16" s="67">
        <v>3094</v>
      </c>
      <c r="F16" s="67">
        <v>3235</v>
      </c>
      <c r="G16" s="67">
        <v>3382</v>
      </c>
      <c r="H16" s="67">
        <v>3536</v>
      </c>
      <c r="I16" s="67"/>
      <c r="J16" s="67"/>
      <c r="K16" s="67"/>
    </row>
    <row r="17" spans="1:12" x14ac:dyDescent="0.2">
      <c r="A17" s="66">
        <v>6</v>
      </c>
      <c r="B17" s="67" t="s">
        <v>35</v>
      </c>
      <c r="C17" s="67">
        <v>2951</v>
      </c>
      <c r="D17" s="67">
        <v>3130</v>
      </c>
      <c r="E17" s="67">
        <v>3311</v>
      </c>
      <c r="F17" s="67">
        <v>3500</v>
      </c>
      <c r="G17" s="67">
        <v>3686</v>
      </c>
      <c r="H17" s="67">
        <v>3872</v>
      </c>
      <c r="I17" s="67"/>
      <c r="J17" s="67"/>
      <c r="K17" s="67"/>
    </row>
    <row r="18" spans="1:12" x14ac:dyDescent="0.2">
      <c r="A18" s="66">
        <v>7</v>
      </c>
      <c r="B18" s="67" t="s">
        <v>35</v>
      </c>
      <c r="C18" s="67" t="s">
        <v>35</v>
      </c>
      <c r="D18" s="67">
        <v>3345</v>
      </c>
      <c r="E18" s="67">
        <v>3568</v>
      </c>
      <c r="F18" s="67">
        <v>3785</v>
      </c>
      <c r="G18" s="67">
        <v>4009</v>
      </c>
      <c r="H18" s="67">
        <v>4229</v>
      </c>
      <c r="I18" s="67"/>
      <c r="J18" s="67"/>
      <c r="K18" s="67"/>
    </row>
    <row r="19" spans="1:12" x14ac:dyDescent="0.2">
      <c r="A19" s="66">
        <v>8</v>
      </c>
      <c r="B19" s="67" t="s">
        <v>35</v>
      </c>
      <c r="C19" s="67" t="s">
        <v>35</v>
      </c>
      <c r="D19" s="67" t="s">
        <v>35</v>
      </c>
      <c r="E19" s="67">
        <v>3858</v>
      </c>
      <c r="F19" s="67">
        <v>4103</v>
      </c>
      <c r="G19" s="67">
        <v>4351</v>
      </c>
      <c r="H19" s="67">
        <v>4601</v>
      </c>
      <c r="I19" s="67"/>
      <c r="J19" s="67"/>
      <c r="K19" s="67"/>
    </row>
    <row r="20" spans="1:12" x14ac:dyDescent="0.2">
      <c r="A20" s="66">
        <v>9</v>
      </c>
      <c r="B20" s="67" t="s">
        <v>35</v>
      </c>
      <c r="C20" s="67" t="s">
        <v>35</v>
      </c>
      <c r="D20" s="67" t="s">
        <v>35</v>
      </c>
      <c r="E20" s="67" t="s">
        <v>35</v>
      </c>
      <c r="F20" s="67">
        <v>4421</v>
      </c>
      <c r="G20" s="67">
        <v>4698</v>
      </c>
      <c r="H20" s="67">
        <v>4974</v>
      </c>
      <c r="I20" s="67"/>
      <c r="J20" s="67"/>
      <c r="K20" s="67"/>
    </row>
    <row r="21" spans="1:12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2" x14ac:dyDescent="0.2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5" spans="1:12" x14ac:dyDescent="0.2">
      <c r="A25" s="64" t="s">
        <v>37</v>
      </c>
    </row>
    <row r="26" spans="1:12" x14ac:dyDescent="0.2">
      <c r="A26" s="73" t="s">
        <v>27</v>
      </c>
      <c r="B26" s="73" t="s">
        <v>28</v>
      </c>
      <c r="C26" s="73" t="s">
        <v>29</v>
      </c>
      <c r="D26" s="73" t="s">
        <v>30</v>
      </c>
      <c r="E26" s="73" t="s">
        <v>31</v>
      </c>
      <c r="F26" s="73" t="s">
        <v>32</v>
      </c>
      <c r="G26" s="73" t="s">
        <v>33</v>
      </c>
      <c r="H26" s="73" t="s">
        <v>34</v>
      </c>
      <c r="I26" s="73"/>
      <c r="J26" s="73"/>
      <c r="K26" s="73"/>
    </row>
    <row r="27" spans="1:12" x14ac:dyDescent="0.2">
      <c r="A27" s="76">
        <v>1</v>
      </c>
      <c r="B27" s="75">
        <v>13.33</v>
      </c>
      <c r="C27" s="78">
        <v>14.08</v>
      </c>
      <c r="D27" s="75">
        <v>14.81</v>
      </c>
      <c r="E27" s="75">
        <v>15.74</v>
      </c>
      <c r="F27" s="75" t="s">
        <v>35</v>
      </c>
      <c r="G27" s="75" t="s">
        <v>35</v>
      </c>
      <c r="H27" s="75" t="s">
        <v>35</v>
      </c>
      <c r="I27" s="75"/>
      <c r="J27" s="75"/>
      <c r="K27" s="75"/>
    </row>
    <row r="28" spans="1:12" x14ac:dyDescent="0.2">
      <c r="A28" s="76">
        <v>2</v>
      </c>
      <c r="B28" s="75">
        <v>13.81</v>
      </c>
      <c r="C28" s="78">
        <v>14.67</v>
      </c>
      <c r="D28" s="75">
        <v>15.5</v>
      </c>
      <c r="E28" s="75">
        <v>16.489999999999998</v>
      </c>
      <c r="F28" s="75" t="s">
        <v>35</v>
      </c>
      <c r="G28" s="75" t="s">
        <v>35</v>
      </c>
      <c r="H28" s="75" t="s">
        <v>35</v>
      </c>
      <c r="I28" s="75"/>
      <c r="J28" s="75"/>
      <c r="K28" s="75"/>
    </row>
    <row r="29" spans="1:12" x14ac:dyDescent="0.2">
      <c r="A29" s="76">
        <v>3</v>
      </c>
      <c r="B29" s="75">
        <v>14.5</v>
      </c>
      <c r="C29" s="78">
        <v>15.22</v>
      </c>
      <c r="D29" s="75">
        <v>15.91</v>
      </c>
      <c r="E29" s="75">
        <v>16.63</v>
      </c>
      <c r="F29" s="75">
        <v>17.5</v>
      </c>
      <c r="G29" s="75" t="s">
        <v>35</v>
      </c>
      <c r="H29" s="75" t="s">
        <v>35</v>
      </c>
      <c r="I29" s="75"/>
      <c r="J29" s="75"/>
      <c r="K29" s="75"/>
    </row>
    <row r="30" spans="1:12" x14ac:dyDescent="0.2">
      <c r="A30" s="77" t="s">
        <v>36</v>
      </c>
      <c r="B30" s="75">
        <v>15.12</v>
      </c>
      <c r="C30" s="78">
        <v>15.89</v>
      </c>
      <c r="D30" s="75">
        <v>16.64</v>
      </c>
      <c r="E30" s="75">
        <v>17.399999999999999</v>
      </c>
      <c r="F30" s="75">
        <v>18.16</v>
      </c>
      <c r="G30" s="75">
        <v>18.91</v>
      </c>
      <c r="H30" s="75" t="s">
        <v>35</v>
      </c>
      <c r="I30" s="75"/>
      <c r="J30" s="75"/>
      <c r="K30" s="75"/>
    </row>
    <row r="31" spans="1:12" x14ac:dyDescent="0.2">
      <c r="A31" s="76">
        <v>5</v>
      </c>
      <c r="B31" s="75">
        <v>15.74</v>
      </c>
      <c r="C31" s="79">
        <v>16.59</v>
      </c>
      <c r="D31" s="75">
        <v>17.440000000000001</v>
      </c>
      <c r="E31" s="75">
        <v>18.32</v>
      </c>
      <c r="F31" s="75">
        <v>19.149999999999999</v>
      </c>
      <c r="G31" s="75">
        <v>20.02</v>
      </c>
      <c r="H31" s="75">
        <v>20.94</v>
      </c>
      <c r="I31" s="75"/>
      <c r="J31" s="75"/>
      <c r="K31" s="75"/>
    </row>
    <row r="32" spans="1:12" x14ac:dyDescent="0.2">
      <c r="A32" s="74">
        <v>6</v>
      </c>
      <c r="B32" s="80" t="s">
        <v>35</v>
      </c>
      <c r="C32" s="75">
        <v>17.47</v>
      </c>
      <c r="D32" s="79">
        <v>18.53</v>
      </c>
      <c r="E32" s="75">
        <v>19.600000000000001</v>
      </c>
      <c r="F32" s="75">
        <v>20.72</v>
      </c>
      <c r="G32" s="75">
        <v>21.82</v>
      </c>
      <c r="H32" s="75">
        <v>22.92</v>
      </c>
      <c r="I32" s="75"/>
      <c r="J32" s="75"/>
      <c r="K32" s="75"/>
    </row>
    <row r="33" spans="1:11" x14ac:dyDescent="0.2">
      <c r="A33" s="74">
        <v>7</v>
      </c>
      <c r="B33" s="75" t="s">
        <v>35</v>
      </c>
      <c r="C33" s="80" t="s">
        <v>35</v>
      </c>
      <c r="D33" s="75">
        <v>19.8</v>
      </c>
      <c r="E33" s="79">
        <v>21.12</v>
      </c>
      <c r="F33" s="75">
        <v>22.41</v>
      </c>
      <c r="G33" s="75">
        <v>23.74</v>
      </c>
      <c r="H33" s="75">
        <v>25.04</v>
      </c>
      <c r="I33" s="75"/>
      <c r="J33" s="75"/>
      <c r="K33" s="75"/>
    </row>
    <row r="34" spans="1:11" x14ac:dyDescent="0.2">
      <c r="A34" s="74">
        <v>8</v>
      </c>
      <c r="B34" s="75" t="s">
        <v>35</v>
      </c>
      <c r="C34" s="75" t="s">
        <v>35</v>
      </c>
      <c r="D34" s="80" t="s">
        <v>35</v>
      </c>
      <c r="E34" s="75">
        <v>22.84</v>
      </c>
      <c r="F34" s="79">
        <v>24.29</v>
      </c>
      <c r="G34" s="75">
        <v>25.76</v>
      </c>
      <c r="H34" s="75">
        <v>27.24</v>
      </c>
      <c r="I34" s="75"/>
      <c r="J34" s="75"/>
      <c r="K34" s="75"/>
    </row>
    <row r="35" spans="1:11" x14ac:dyDescent="0.2">
      <c r="A35" s="74">
        <v>9</v>
      </c>
      <c r="B35" s="75" t="s">
        <v>35</v>
      </c>
      <c r="C35" s="75" t="s">
        <v>35</v>
      </c>
      <c r="D35" s="75" t="s">
        <v>35</v>
      </c>
      <c r="E35" s="80" t="s">
        <v>35</v>
      </c>
      <c r="F35" s="75">
        <v>26.18</v>
      </c>
      <c r="G35" s="78">
        <v>27.82</v>
      </c>
      <c r="H35" s="75">
        <v>29.45</v>
      </c>
      <c r="I35" s="75"/>
      <c r="J35" s="75"/>
      <c r="K35" s="75"/>
    </row>
    <row r="36" spans="1:11" x14ac:dyDescent="0.2">
      <c r="A36" s="70" t="s">
        <v>38</v>
      </c>
      <c r="B36" s="71"/>
      <c r="C36" s="71"/>
      <c r="D36" s="71"/>
      <c r="E36" s="71"/>
      <c r="F36" s="71"/>
      <c r="G36" s="71"/>
      <c r="H36" s="71"/>
      <c r="I36" s="71"/>
      <c r="J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</row>
    <row r="38" spans="1:11" x14ac:dyDescent="0.2">
      <c r="A38" s="83" t="s">
        <v>74</v>
      </c>
      <c r="B38" s="84" t="s">
        <v>66</v>
      </c>
      <c r="C38" s="85" t="s">
        <v>59</v>
      </c>
      <c r="D38" s="86" t="s">
        <v>60</v>
      </c>
      <c r="E38" s="87" t="s">
        <v>61</v>
      </c>
      <c r="F38" s="88" t="s">
        <v>62</v>
      </c>
      <c r="G38" s="89" t="s">
        <v>39</v>
      </c>
      <c r="H38" s="89"/>
      <c r="I38" s="89"/>
      <c r="J38" s="89"/>
      <c r="K38" s="89"/>
    </row>
  </sheetData>
  <conditionalFormatting sqref="B11:K11 B26:K26">
    <cfRule type="expression" dxfId="59" priority="503" stopIfTrue="1">
      <formula>AND(ISNUMBER(B$26),B$26&lt;=9.34)</formula>
    </cfRule>
    <cfRule type="expression" dxfId="58" priority="504" stopIfTrue="1">
      <formula>AND(ISNUMBER(B$26),B$26&lt;=9.99)</formula>
    </cfRule>
    <cfRule type="expression" dxfId="57" priority="505" stopIfTrue="1">
      <formula>AND(ISNUMBER(B$26),B$26&lt;=14.99)</formula>
    </cfRule>
    <cfRule type="expression" dxfId="56" priority="506" stopIfTrue="1">
      <formula>AND(ISNUMBER(B$26),B$26&lt;=19.99)</formula>
    </cfRule>
    <cfRule type="expression" dxfId="55" priority="507" stopIfTrue="1">
      <formula>AND(ISNUMBER(B$26),B$26&lt;=24.99)</formula>
    </cfRule>
    <cfRule type="expression" dxfId="54" priority="508" stopIfTrue="1">
      <formula>AND(ISNUMBER(B$26),B$26&gt;=25)</formula>
    </cfRule>
  </conditionalFormatting>
  <conditionalFormatting sqref="B12:K12 B27:K27">
    <cfRule type="expression" dxfId="53" priority="509" stopIfTrue="1">
      <formula>AND(ISNUMBER(B$27),B$27&lt;=9.34)</formula>
    </cfRule>
    <cfRule type="expression" dxfId="52" priority="510" stopIfTrue="1">
      <formula>AND(ISNUMBER(B$27),B$27&lt;=9.99)</formula>
    </cfRule>
    <cfRule type="expression" dxfId="51" priority="511" stopIfTrue="1">
      <formula>AND(ISNUMBER(B$27),B$27&lt;=14.99)</formula>
    </cfRule>
    <cfRule type="expression" dxfId="50" priority="512" stopIfTrue="1">
      <formula>AND(ISNUMBER(B$27),B$27&lt;=19.99)</formula>
    </cfRule>
    <cfRule type="expression" dxfId="49" priority="513" stopIfTrue="1">
      <formula>AND(ISNUMBER(B$27),B$27&lt;=24.99)</formula>
    </cfRule>
    <cfRule type="expression" dxfId="48" priority="514" stopIfTrue="1">
      <formula>AND(ISNUMBER(B$27),B$27&gt;=25)</formula>
    </cfRule>
  </conditionalFormatting>
  <conditionalFormatting sqref="B13:K13 B28:K28">
    <cfRule type="expression" dxfId="47" priority="515" stopIfTrue="1">
      <formula>AND(ISNUMBER(B$28),B$28&lt;=9.34)</formula>
    </cfRule>
    <cfRule type="expression" dxfId="46" priority="516" stopIfTrue="1">
      <formula>AND(ISNUMBER(B$28),B$28&lt;=9.99)</formula>
    </cfRule>
    <cfRule type="expression" dxfId="45" priority="517" stopIfTrue="1">
      <formula>AND(ISNUMBER(B$28),B$28&lt;=14.99)</formula>
    </cfRule>
    <cfRule type="expression" dxfId="44" priority="518" stopIfTrue="1">
      <formula>AND(ISNUMBER(B$28),B$28&lt;=19.99)</formula>
    </cfRule>
    <cfRule type="expression" dxfId="43" priority="519" stopIfTrue="1">
      <formula>AND(ISNUMBER(B$28),B$28&lt;=24.99)</formula>
    </cfRule>
    <cfRule type="expression" dxfId="42" priority="520" stopIfTrue="1">
      <formula>AND(ISNUMBER(B$28),B$28&gt;=25)</formula>
    </cfRule>
  </conditionalFormatting>
  <conditionalFormatting sqref="B14:K14 B29:K29">
    <cfRule type="expression" dxfId="41" priority="521" stopIfTrue="1">
      <formula>AND(ISNUMBER(B$29),B$29&lt;=9.34)</formula>
    </cfRule>
    <cfRule type="expression" dxfId="40" priority="522" stopIfTrue="1">
      <formula>AND(ISNUMBER(B$29),B$29&lt;=9.99)</formula>
    </cfRule>
    <cfRule type="expression" dxfId="39" priority="523" stopIfTrue="1">
      <formula>AND(ISNUMBER(B$29),B$29&lt;=14.99)</formula>
    </cfRule>
    <cfRule type="expression" dxfId="38" priority="524" stopIfTrue="1">
      <formula>AND(ISNUMBER(B$29),B$29&lt;=19.99)</formula>
    </cfRule>
    <cfRule type="expression" dxfId="37" priority="525" stopIfTrue="1">
      <formula>AND(ISNUMBER(B$29),B$29&lt;=24.99)</formula>
    </cfRule>
    <cfRule type="expression" dxfId="36" priority="526" stopIfTrue="1">
      <formula>AND(ISNUMBER(B$29),B$29&gt;=25)</formula>
    </cfRule>
  </conditionalFormatting>
  <conditionalFormatting sqref="B15:K15 B30:K30">
    <cfRule type="expression" dxfId="35" priority="527" stopIfTrue="1">
      <formula>AND(ISNUMBER(B$30),B$30&lt;=9.34)</formula>
    </cfRule>
    <cfRule type="expression" dxfId="34" priority="528" stopIfTrue="1">
      <formula>AND(ISNUMBER(B$30),B$30&lt;=9.99)</formula>
    </cfRule>
    <cfRule type="expression" dxfId="33" priority="529" stopIfTrue="1">
      <formula>AND(ISNUMBER(B$30),B$30&lt;=14.99)</formula>
    </cfRule>
    <cfRule type="expression" dxfId="32" priority="530" stopIfTrue="1">
      <formula>AND(ISNUMBER(B$30),B$30&lt;=19.99)</formula>
    </cfRule>
    <cfRule type="expression" dxfId="31" priority="531" stopIfTrue="1">
      <formula>AND(ISNUMBER(B$30),B$30&lt;=24.99)</formula>
    </cfRule>
    <cfRule type="expression" dxfId="30" priority="532" stopIfTrue="1">
      <formula>AND(ISNUMBER(B$30),B$30&gt;=25)</formula>
    </cfRule>
  </conditionalFormatting>
  <conditionalFormatting sqref="B16:K16 B31:K31">
    <cfRule type="expression" dxfId="29" priority="533" stopIfTrue="1">
      <formula>AND(ISNUMBER(B$31),B$31&lt;=9.34)</formula>
    </cfRule>
    <cfRule type="expression" dxfId="28" priority="534" stopIfTrue="1">
      <formula>AND(ISNUMBER(B$31),B$31&lt;=9.99)</formula>
    </cfRule>
    <cfRule type="expression" dxfId="27" priority="535" stopIfTrue="1">
      <formula>AND(ISNUMBER(B$31),B$31&lt;=14.99)</formula>
    </cfRule>
    <cfRule type="expression" dxfId="26" priority="536" stopIfTrue="1">
      <formula>AND(ISNUMBER(B$31),B$31&lt;=19.99)</formula>
    </cfRule>
    <cfRule type="expression" dxfId="25" priority="537" stopIfTrue="1">
      <formula>AND(ISNUMBER(B$31),B$31&lt;=24.99)</formula>
    </cfRule>
    <cfRule type="expression" dxfId="24" priority="538" stopIfTrue="1">
      <formula>AND(ISNUMBER(B$31),B$31&gt;=25)</formula>
    </cfRule>
  </conditionalFormatting>
  <conditionalFormatting sqref="B17:K17 B32:K32">
    <cfRule type="expression" dxfId="23" priority="539" stopIfTrue="1">
      <formula>AND(ISNUMBER(B$32),B$32&lt;=9.34)</formula>
    </cfRule>
    <cfRule type="expression" dxfId="22" priority="540" stopIfTrue="1">
      <formula>AND(ISNUMBER(B$32),B$32&lt;=9.99)</formula>
    </cfRule>
    <cfRule type="expression" dxfId="21" priority="541" stopIfTrue="1">
      <formula>AND(ISNUMBER(B$32),B$32&lt;=14.99)</formula>
    </cfRule>
    <cfRule type="expression" dxfId="20" priority="542" stopIfTrue="1">
      <formula>AND(ISNUMBER(B$32),B$32&lt;=19.99)</formula>
    </cfRule>
    <cfRule type="expression" dxfId="19" priority="543" stopIfTrue="1">
      <formula>AND(ISNUMBER(B$32),B$32&lt;=24.99)</formula>
    </cfRule>
    <cfRule type="expression" dxfId="18" priority="544" stopIfTrue="1">
      <formula>AND(ISNUMBER(B$32),B$32&gt;=25)</formula>
    </cfRule>
  </conditionalFormatting>
  <conditionalFormatting sqref="B18:K18 B33:K33">
    <cfRule type="expression" dxfId="17" priority="545" stopIfTrue="1">
      <formula>AND(ISNUMBER(B$33),B$33&lt;=9.34)</formula>
    </cfRule>
    <cfRule type="expression" dxfId="16" priority="546" stopIfTrue="1">
      <formula>AND(ISNUMBER(B$33),B$33&lt;=9.99)</formula>
    </cfRule>
    <cfRule type="expression" dxfId="15" priority="547" stopIfTrue="1">
      <formula>AND(ISNUMBER(B$33),B$33&lt;=14.99)</formula>
    </cfRule>
    <cfRule type="expression" dxfId="14" priority="548" stopIfTrue="1">
      <formula>AND(ISNUMBER(B$33),B$33&lt;=19.99)</formula>
    </cfRule>
    <cfRule type="expression" dxfId="13" priority="549" stopIfTrue="1">
      <formula>AND(ISNUMBER(B$33),B$33&lt;=24.99)</formula>
    </cfRule>
    <cfRule type="expression" dxfId="12" priority="550" stopIfTrue="1">
      <formula>AND(ISNUMBER(B$33),B$33&gt;=25)</formula>
    </cfRule>
  </conditionalFormatting>
  <conditionalFormatting sqref="B19:K19 B34:K34">
    <cfRule type="expression" dxfId="11" priority="551" stopIfTrue="1">
      <formula>AND(ISNUMBER(B$34),B$34&lt;=9.34)</formula>
    </cfRule>
    <cfRule type="expression" dxfId="10" priority="552" stopIfTrue="1">
      <formula>AND(ISNUMBER(B$34),B$34&lt;=9.99)</formula>
    </cfRule>
    <cfRule type="expression" dxfId="9" priority="553" stopIfTrue="1">
      <formula>AND(ISNUMBER(B$34),B$34&lt;=14.99)</formula>
    </cfRule>
    <cfRule type="expression" dxfId="8" priority="554" stopIfTrue="1">
      <formula>AND(ISNUMBER(B$34),B$34&lt;=19.99)</formula>
    </cfRule>
    <cfRule type="expression" dxfId="7" priority="555" stopIfTrue="1">
      <formula>AND(ISNUMBER(B$34),B$34&lt;=24.99)</formula>
    </cfRule>
    <cfRule type="expression" dxfId="6" priority="556" stopIfTrue="1">
      <formula>AND(ISNUMBER(B$34),B$34&gt;=25)</formula>
    </cfRule>
  </conditionalFormatting>
  <conditionalFormatting sqref="B20:K20 B35:K35">
    <cfRule type="expression" dxfId="5" priority="557" stopIfTrue="1">
      <formula>AND(ISNUMBER(B$35),B$35&lt;=9.34)</formula>
    </cfRule>
    <cfRule type="expression" dxfId="4" priority="558" stopIfTrue="1">
      <formula>AND(ISNUMBER(B$35),B$35&lt;=9.99)</formula>
    </cfRule>
    <cfRule type="expression" dxfId="3" priority="559" stopIfTrue="1">
      <formula>AND(ISNUMBER(B$35),B$35&lt;=14.99)</formula>
    </cfRule>
    <cfRule type="expression" dxfId="2" priority="560" stopIfTrue="1">
      <formula>AND(ISNUMBER(B$35),B$35&lt;=19.99)</formula>
    </cfRule>
    <cfRule type="expression" dxfId="1" priority="561" stopIfTrue="1">
      <formula>AND(ISNUMBER(B$35),B$35&lt;=24.99)</formula>
    </cfRule>
    <cfRule type="expression" dxfId="0" priority="562" stopIfTrue="1">
      <formula>AND(ISNUMBER(B$35),B$35&gt;=25)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 xml:space="preserve">&amp;LQuelle: WSI-Tarifarchiv             Stand: Januar 2020&amp;C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Zähltabelle</vt:lpstr>
      <vt:lpstr>West, Ost (o. GenoBa) | E</vt:lpstr>
      <vt:lpstr>'West, Ost (o. GenoBa)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2022-04-26T14:43:36Z</cp:lastPrinted>
  <dcterms:created xsi:type="dcterms:W3CDTF">2012-08-29T06:51:35Z</dcterms:created>
  <dcterms:modified xsi:type="dcterms:W3CDTF">2022-04-26T14:43:37Z</dcterms:modified>
</cp:coreProperties>
</file>