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0\pdf_Druck und Online\"/>
    </mc:Choice>
  </mc:AlternateContent>
  <xr:revisionPtr revIDLastSave="0" documentId="8_{F5227660-45C9-4F6D-9564-3F461DA788C5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Kr. Lippe | L" sheetId="158" r:id="rId2"/>
    <sheet name="Kr. Lippe | G" sheetId="159" r:id="rId3"/>
    <sheet name="HE | E" sheetId="160" r:id="rId4"/>
    <sheet name="BW | E" sheetId="161" r:id="rId5"/>
    <sheet name="BY | L" sheetId="162" r:id="rId6"/>
    <sheet name="BY | G" sheetId="163" r:id="rId7"/>
    <sheet name="BE, BB | E" sheetId="164" r:id="rId8"/>
    <sheet name="Ost | L" sheetId="165" r:id="rId9"/>
    <sheet name="Ost | G" sheetId="166" r:id="rId10"/>
  </sheets>
  <definedNames>
    <definedName name="_xlnm.Print_Area" localSheetId="7">'BE, BB | E'!$A$1:$K$46</definedName>
    <definedName name="_xlnm.Print_Area" localSheetId="4">'BW | E'!$A$1:$K$46</definedName>
    <definedName name="_xlnm.Print_Area" localSheetId="6">'BY | G'!$A$1:$K$35</definedName>
    <definedName name="_xlnm.Print_Area" localSheetId="5">'BY | L'!$A$1:$K$33</definedName>
    <definedName name="_xlnm.Print_Area" localSheetId="3">'HE | E'!$A$1:$K$50</definedName>
    <definedName name="_xlnm.Print_Area" localSheetId="2">'Kr. Lippe | G'!$A$1:$K$37</definedName>
    <definedName name="_xlnm.Print_Area" localSheetId="1">'Kr. Lippe | L'!$A$1:$K$33</definedName>
    <definedName name="_xlnm.Print_Area" localSheetId="9">'Ost | G'!$A$1:$K$33</definedName>
    <definedName name="_xlnm.Print_Area" localSheetId="8">'Ost | L'!$A$1:$K$33</definedName>
    <definedName name="_xlnm.Print_Area" localSheetId="0">Zähltabelle!$A$1:$AI$33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<sst xmlns="http://schemas.openxmlformats.org/spreadsheetml/2006/main" count="617" uniqueCount="147">
  <si>
    <t>Kunststoff verarbeitende 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</si>
  <si>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</si>
  <si>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</si>
  <si>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</si>
  <si>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</si>
  <si>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</si>
  <si>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</si>
  <si>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</si>
  <si>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</si>
  <si>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</si>
  <si>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</si>
  <si>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</si>
  <si>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</si>
  <si>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>Kunststoff verarbeitende Industrie</t>
    </r>
    <r>
      <rPr>
        <sz val="11"/>
        <color theme="1"/>
        <rFont val="Arial"/>
        <family val="2"/>
      </rPr>
      <t xml:space="preserve"> (IG BCE, teilweise IGM)</t>
    </r>
  </si>
  <si>
    <t>NRW: Kreis Lippe</t>
  </si>
  <si>
    <t>West</t>
  </si>
  <si>
    <t>Arb.</t>
  </si>
  <si>
    <t>Ang.</t>
  </si>
  <si>
    <t>Hessen</t>
  </si>
  <si>
    <t>AN</t>
  </si>
  <si>
    <t>Baden-Württemberg</t>
  </si>
  <si>
    <t>Bayern</t>
  </si>
  <si>
    <t>Berlin, Brandenburg</t>
  </si>
  <si>
    <t>Ost</t>
  </si>
  <si>
    <t>* bezogen auf die Eingangsstufe</t>
  </si>
  <si>
    <t xml:space="preserve">Summe </t>
  </si>
  <si>
    <t>in %</t>
  </si>
  <si>
    <t>Kunststoff verarb. Industrie Kreis Lippe</t>
  </si>
  <si>
    <t>WAZ in Std.:</t>
  </si>
  <si>
    <t>Stundenteiler:</t>
  </si>
  <si>
    <t>Gültig ab:</t>
  </si>
  <si>
    <t>Kündbar zum:</t>
  </si>
  <si>
    <t>Lohn je Monat</t>
  </si>
  <si>
    <t>Gruppe</t>
  </si>
  <si>
    <t>18-19 J.</t>
  </si>
  <si>
    <t>über 19 J.</t>
  </si>
  <si>
    <t>I/II/III</t>
  </si>
  <si>
    <t>IV</t>
  </si>
  <si>
    <t>V</t>
  </si>
  <si>
    <t>VI</t>
  </si>
  <si>
    <t>VII*</t>
  </si>
  <si>
    <t>VIII</t>
  </si>
  <si>
    <t>IX</t>
  </si>
  <si>
    <t>Lohn je Stunde</t>
  </si>
  <si>
    <t>-</t>
  </si>
  <si>
    <t>* Mittlere Gruppe = unterste Gruppe für AN mit abgeschlossener, i.d.R. dreijähriger Ausbildung.</t>
  </si>
  <si>
    <t>€ je Stunde</t>
  </si>
  <si>
    <t>Gehalt je Monat</t>
  </si>
  <si>
    <t>bis 21. Lj.</t>
  </si>
  <si>
    <t>ab 21. Lj.</t>
  </si>
  <si>
    <t>bis 23. Lj.</t>
  </si>
  <si>
    <t>ab 23. Lj.</t>
  </si>
  <si>
    <t>bis 25. Lj.</t>
  </si>
  <si>
    <t>ab 25. Lj.</t>
  </si>
  <si>
    <t xml:space="preserve">bis 27. Lj. </t>
  </si>
  <si>
    <t>ab 27. Lj.</t>
  </si>
  <si>
    <t>ab 29. Lj.</t>
  </si>
  <si>
    <t>K 1</t>
  </si>
  <si>
    <t>K 2</t>
  </si>
  <si>
    <t>K 3</t>
  </si>
  <si>
    <t>K 4*</t>
  </si>
  <si>
    <t>K 5</t>
  </si>
  <si>
    <t>K 6</t>
  </si>
  <si>
    <t>K 7</t>
  </si>
  <si>
    <t>K 8</t>
  </si>
  <si>
    <t>K 9</t>
  </si>
  <si>
    <t>Gehalt je Stunde</t>
  </si>
  <si>
    <t>Kunststoff verarb. Industrie Hessen</t>
  </si>
  <si>
    <t>Entgelt je Monat</t>
  </si>
  <si>
    <t>Basissatz</t>
  </si>
  <si>
    <t>nach 2 J.</t>
  </si>
  <si>
    <t>nach 4 J.</t>
  </si>
  <si>
    <t>nach 6 J.</t>
  </si>
  <si>
    <t>6*</t>
  </si>
  <si>
    <t>Entgelt je Stunde</t>
  </si>
  <si>
    <t>Kunststoff verarb. Industrie Baden-Württemberg</t>
  </si>
  <si>
    <t>5*</t>
  </si>
  <si>
    <t>fr. Vereinb.</t>
  </si>
  <si>
    <t>fr.Vereinb.</t>
  </si>
  <si>
    <t>Kunststoff verarb. Industrie Bayern</t>
  </si>
  <si>
    <t>I</t>
  </si>
  <si>
    <t>II</t>
  </si>
  <si>
    <t>III*</t>
  </si>
  <si>
    <t>VII</t>
  </si>
  <si>
    <t>K1</t>
  </si>
  <si>
    <t>1./2. Bj.</t>
  </si>
  <si>
    <t>3./4. Bj.</t>
  </si>
  <si>
    <t>5./6. Bj.</t>
  </si>
  <si>
    <t>7./8. Bj.</t>
  </si>
  <si>
    <t>9./10. Bj.</t>
  </si>
  <si>
    <t>über 10. Bj.</t>
  </si>
  <si>
    <t>K2</t>
  </si>
  <si>
    <t>K3*</t>
  </si>
  <si>
    <t>K4</t>
  </si>
  <si>
    <t>K5</t>
  </si>
  <si>
    <t>K6</t>
  </si>
  <si>
    <t>K7</t>
  </si>
  <si>
    <t>K8</t>
  </si>
  <si>
    <t>Kunststoff verarb. Industrie Berlin und Brandenburg</t>
  </si>
  <si>
    <t>Hauptst.</t>
  </si>
  <si>
    <t>1. Zus.St.</t>
  </si>
  <si>
    <t>2. Zus.St.</t>
  </si>
  <si>
    <t>Kunststoff verarb. Industrie Ost</t>
  </si>
  <si>
    <t>K/T 2</t>
  </si>
  <si>
    <t>K/T 3*</t>
  </si>
  <si>
    <t>K/T 4</t>
  </si>
  <si>
    <t>K/T 5</t>
  </si>
  <si>
    <t>K/T 6</t>
  </si>
  <si>
    <t>K/T 7</t>
  </si>
  <si>
    <t>K/T 8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</si>
  <si>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</si>
  <si>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</si>
  <si>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</si>
  <si>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</si>
  <si>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</si>
  <si>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</si>
  <si>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</si>
  <si>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</si>
  <si>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</si>
  <si>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</si>
  <si>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</si>
  <si>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</si>
  <si>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</si>
  <si>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</si>
  <si>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</si>
  <si>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</si>
  <si>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</si>
  <si>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</si>
  <si>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</si>
  <si>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</si>
  <si>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</si>
  <si>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</si>
  <si>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</si>
  <si>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>9,19
-
9,34
€</t>
  </si>
  <si>
    <t>9,35
-
9,99
€</t>
  </si>
  <si>
    <t>9,35-9,99</t>
  </si>
  <si>
    <t xml:space="preserve">In den ausgewerteten Tarifbereichen arbeiten rund 248.800 Beschäftigte. </t>
  </si>
  <si>
    <t xml:space="preserve">Zwei Gehaltsgruppen von 85 Lohn- und Gehaltsgruppen liegen unterhalb von 9,99 €. </t>
  </si>
  <si>
    <t xml:space="preserve">98 % der Vergütungsgruppen liegen bei 10 € und darüber. </t>
  </si>
  <si>
    <t>bis 
9,34
€</t>
  </si>
  <si>
    <t>0,00
-
8,49
€</t>
  </si>
  <si>
    <t>8,50
-
8,83
€</t>
  </si>
  <si>
    <t>8,84
-
9,18
€</t>
  </si>
  <si>
    <t>9,35
-
9,81
€</t>
  </si>
  <si>
    <t>9,82
-
9,99
€</t>
  </si>
  <si>
    <t>bis 9,34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</si>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</sst>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1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4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10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13" fillId="0" borderId="1" xfId="6" applyFont="1" applyFill="1" applyBorder="1" applyAlignment="1">
      <alignment vertical="top"/>
    </xf>
    <xf numFmtId="3" fontId="5" fillId="0" borderId="2" xfId="6" applyNumberFormat="1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164" fontId="5" fillId="0" borderId="2" xfId="6" applyNumberFormat="1" applyFon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horizontal="left" vertical="top" wrapText="1"/>
    </xf>
    <xf numFmtId="49" fontId="1" fillId="0" borderId="2" xfId="6" applyNumberFormat="1" applyFill="1" applyBorder="1" applyAlignment="1">
      <alignment horizontal="left" vertical="top" wrapText="1"/>
    </xf>
    <xf numFmtId="49" fontId="1" fillId="0" borderId="2" xfId="6" applyNumberFormat="1" applyFont="1" applyFill="1" applyBorder="1" applyAlignment="1">
      <alignment horizontal="left" vertical="top" wrapText="1"/>
    </xf>
    <xf numFmtId="3" fontId="1" fillId="0" borderId="2" xfId="6" applyNumberFormat="1" applyFill="1" applyBorder="1" applyAlignment="1">
      <alignment horizontal="right" vertical="top" wrapText="1"/>
    </xf>
    <xf numFmtId="49" fontId="1" fillId="0" borderId="1" xfId="6" applyNumberFormat="1" applyFill="1" applyBorder="1" applyAlignment="1">
      <alignment horizontal="left" vertical="top" wrapText="1"/>
    </xf>
    <xf numFmtId="0" fontId="1" fillId="0" borderId="2" xfId="6" applyFont="1" applyFill="1" applyBorder="1" applyAlignment="1">
      <alignment vertical="top"/>
    </xf>
    <xf numFmtId="49" fontId="1" fillId="0" borderId="0" xfId="6" applyNumberFormat="1" applyFill="1" applyBorder="1" applyAlignment="1">
      <alignment horizontal="left" vertical="top" wrapText="1"/>
    </xf>
    <xf numFmtId="0" fontId="1" fillId="0" borderId="0" xfId="6" applyFill="1" applyBorder="1" applyAlignment="1">
      <alignment vertical="top"/>
    </xf>
    <xf numFmtId="3" fontId="1" fillId="0" borderId="0" xfId="6" applyNumberFormat="1" applyFill="1" applyBorder="1" applyAlignment="1">
      <alignment horizontal="right" vertical="top" wrapText="1"/>
    </xf>
    <xf numFmtId="1" fontId="5" fillId="0" borderId="0" xfId="6" applyNumberFormat="1" applyFont="1" applyFill="1" applyBorder="1" applyAlignment="1">
      <alignment horizontal="center" vertical="top"/>
    </xf>
    <xf numFmtId="1" fontId="1" fillId="0" borderId="0" xfId="6" applyNumberFormat="1" applyFill="1" applyBorder="1" applyAlignment="1">
      <alignment horizontal="center" vertical="top"/>
    </xf>
    <xf numFmtId="164" fontId="1" fillId="0" borderId="0" xfId="6" applyNumberFormat="1" applyFill="1" applyBorder="1" applyAlignment="1">
      <alignment horizontal="center" vertical="top"/>
    </xf>
    <xf numFmtId="49" fontId="5" fillId="0" borderId="0" xfId="6" applyNumberFormat="1" applyFont="1" applyFill="1" applyBorder="1" applyAlignment="1">
      <alignment horizontal="right" vertical="top" wrapText="1"/>
    </xf>
    <xf numFmtId="49" fontId="5" fillId="0" borderId="0" xfId="6" applyNumberFormat="1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horizontal="center" vertical="top" wrapText="1"/>
    </xf>
    <xf numFmtId="0" fontId="5" fillId="0" borderId="0" xfId="6" applyFont="1" applyFill="1" applyBorder="1" applyAlignment="1">
      <alignment horizontal="right" vertical="top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NumberFormat="1" applyFont="1" applyFill="1" applyBorder="1" applyAlignment="1">
      <alignment horizontal="center" vertical="top" wrapText="1"/>
    </xf>
    <xf numFmtId="165" fontId="12" fillId="9" borderId="2" xfId="6" applyNumberFormat="1" applyFont="1" applyFill="1" applyBorder="1" applyAlignment="1">
      <alignment horizontal="center" vertical="top" wrapText="1"/>
    </xf>
    <xf numFmtId="1" fontId="5" fillId="0" borderId="5" xfId="6" applyNumberFormat="1" applyFont="1" applyFill="1" applyBorder="1" applyAlignment="1">
      <alignment horizontal="center" vertical="top"/>
    </xf>
    <xf numFmtId="1" fontId="1" fillId="0" borderId="5" xfId="6" applyNumberForma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1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5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4" fontId="5" fillId="0" borderId="2" xfId="1" applyNumberFormat="1" applyFont="1" applyFill="1" applyBorder="1" applyAlignment="1">
      <alignment horizontal="right" vertical="top"/>
    </xf>
    <xf numFmtId="0" fontId="1" fillId="0" borderId="2" xfId="1" applyFont="1" applyFill="1" applyBorder="1" applyAlignment="1">
      <alignment horizontal="right" vertical="top"/>
    </xf>
    <xf numFmtId="4" fontId="1" fillId="0" borderId="2" xfId="1" applyNumberFormat="1" applyFon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5" fillId="0" borderId="6" xfId="1" applyFont="1" applyFill="1" applyBorder="1" applyAlignment="1">
      <alignment vertical="top"/>
    </xf>
    <xf numFmtId="4" fontId="5" fillId="0" borderId="6" xfId="1" applyNumberFormat="1" applyFont="1" applyFill="1" applyBorder="1" applyAlignment="1">
      <alignment horizontal="right" vertical="top"/>
    </xf>
    <xf numFmtId="0" fontId="1" fillId="0" borderId="5" xfId="1" applyFont="1" applyFill="1" applyBorder="1" applyAlignment="1">
      <alignment horizontal="right" vertical="top"/>
    </xf>
    <xf numFmtId="4" fontId="1" fillId="0" borderId="5" xfId="1" applyNumberFormat="1" applyFont="1" applyFill="1" applyBorder="1" applyAlignment="1">
      <alignment horizontal="right" vertical="top"/>
    </xf>
    <xf numFmtId="4" fontId="5" fillId="0" borderId="5" xfId="1" applyNumberFormat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0" fontId="14" fillId="0" borderId="0" xfId="1" applyFont="1" applyFill="1" applyAlignment="1">
      <alignment vertical="top"/>
    </xf>
    <xf numFmtId="0" fontId="1" fillId="0" borderId="0" xfId="1" applyFont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0" fontId="1" fillId="0" borderId="0" xfId="1" applyFill="1" applyBorder="1" applyAlignment="1">
      <alignment vertical="top"/>
    </xf>
    <xf numFmtId="0" fontId="1" fillId="0" borderId="0" xfId="6" applyFont="1" applyFill="1" applyAlignment="1">
      <alignment vertical="top"/>
    </xf>
    <xf numFmtId="0" fontId="14" fillId="0" borderId="0" xfId="6" applyFont="1" applyFill="1" applyAlignment="1">
      <alignment vertical="top"/>
    </xf>
    <xf numFmtId="0" fontId="15" fillId="0" borderId="0" xfId="6" applyFont="1" applyFill="1" applyAlignment="1">
      <alignment vertical="top"/>
    </xf>
    <xf numFmtId="0" fontId="5" fillId="0" borderId="2" xfId="6" applyFont="1" applyFill="1" applyBorder="1" applyAlignment="1">
      <alignment horizontal="center" vertical="top" wrapText="1"/>
    </xf>
    <xf numFmtId="165" fontId="1" fillId="13" borderId="2" xfId="6" applyNumberFormat="1" applyFont="1" applyFill="1" applyBorder="1" applyAlignment="1">
      <alignment horizontal="center" vertical="top" wrapText="1"/>
    </xf>
    <xf numFmtId="0" fontId="16" fillId="2" borderId="0" xfId="0" applyFont="1" applyFill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7" xfId="1" applyFont="1" applyFill="1" applyBorder="1" applyAlignment="1">
      <alignment horizontal="right" vertical="top"/>
    </xf>
    <xf numFmtId="4" fontId="1" fillId="0" borderId="7" xfId="1" applyNumberFormat="1" applyFill="1" applyBorder="1" applyAlignment="1">
      <alignment horizontal="right" vertical="top"/>
    </xf>
    <xf numFmtId="4" fontId="1" fillId="0" borderId="8" xfId="1" applyNumberFormat="1" applyFill="1" applyBorder="1" applyAlignment="1">
      <alignment horizontal="right" vertical="top"/>
    </xf>
    <xf numFmtId="4" fontId="1" fillId="0" borderId="9" xfId="1" applyNumberFormat="1" applyFill="1" applyBorder="1" applyAlignment="1">
      <alignment horizontal="right" vertical="top"/>
    </xf>
    <xf numFmtId="4" fontId="1" fillId="0" borderId="10" xfId="1" applyNumberFormat="1" applyFill="1" applyBorder="1" applyAlignment="1">
      <alignment horizontal="right" vertical="top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598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0">
    <pageSetUpPr fitToPage="1"/>
  </sheetPr>
  <dimension ref="A3:AI43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1" width="5.125" style="2" hidden="1" customWidth="1" outlineLevel="1"/>
    <col min="12" max="12" width="5.125" style="2" customWidth="1" collapsed="1"/>
    <col min="13" max="14" width="5.125" style="2" hidden="1" customWidth="1" outlineLevel="1"/>
    <col min="15" max="15" width="5.125" style="2" customWidth="1" collapsed="1"/>
    <col min="16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5" width="6.125" style="3" customWidth="1"/>
    <col min="36" max="235" width="11" style="2"/>
    <col min="236" max="236" width="33.625" style="2" customWidth="1"/>
    <col min="237" max="237" width="20" style="2" customWidth="1"/>
    <col min="238" max="238" width="4.5" style="2" customWidth="1"/>
    <col min="239" max="239" width="8" style="2" bestFit="1" customWidth="1"/>
    <col min="240" max="240" width="11" style="2" customWidth="1"/>
    <col min="241" max="241" width="6.625" style="2" customWidth="1"/>
    <col min="242" max="242" width="5.75" style="2" customWidth="1"/>
    <col min="243" max="246" width="5.125" style="2" bestFit="1" customWidth="1"/>
    <col min="247" max="247" width="6.25" style="2" bestFit="1" customWidth="1"/>
    <col min="248" max="248" width="7.375" style="2" customWidth="1"/>
    <col min="249" max="491" width="11" style="2"/>
    <col min="492" max="492" width="33.625" style="2" customWidth="1"/>
    <col min="493" max="493" width="20" style="2" customWidth="1"/>
    <col min="494" max="494" width="4.5" style="2" customWidth="1"/>
    <col min="495" max="495" width="8" style="2" bestFit="1" customWidth="1"/>
    <col min="496" max="496" width="11" style="2" customWidth="1"/>
    <col min="497" max="497" width="6.625" style="2" customWidth="1"/>
    <col min="498" max="498" width="5.75" style="2" customWidth="1"/>
    <col min="499" max="502" width="5.125" style="2" bestFit="1" customWidth="1"/>
    <col min="503" max="503" width="6.25" style="2" bestFit="1" customWidth="1"/>
    <col min="504" max="504" width="7.375" style="2" customWidth="1"/>
    <col min="505" max="747" width="11" style="2"/>
    <col min="748" max="748" width="33.625" style="2" customWidth="1"/>
    <col min="749" max="749" width="20" style="2" customWidth="1"/>
    <col min="750" max="750" width="4.5" style="2" customWidth="1"/>
    <col min="751" max="751" width="8" style="2" bestFit="1" customWidth="1"/>
    <col min="752" max="752" width="11" style="2" customWidth="1"/>
    <col min="753" max="753" width="6.625" style="2" customWidth="1"/>
    <col min="754" max="754" width="5.75" style="2" customWidth="1"/>
    <col min="755" max="758" width="5.125" style="2" bestFit="1" customWidth="1"/>
    <col min="759" max="759" width="6.25" style="2" bestFit="1" customWidth="1"/>
    <col min="760" max="760" width="7.375" style="2" customWidth="1"/>
    <col min="761" max="1003" width="11" style="2"/>
    <col min="1004" max="1004" width="33.625" style="2" customWidth="1"/>
    <col min="1005" max="1005" width="20" style="2" customWidth="1"/>
    <col min="1006" max="1006" width="4.5" style="2" customWidth="1"/>
    <col min="1007" max="1007" width="8" style="2" bestFit="1" customWidth="1"/>
    <col min="1008" max="1008" width="11" style="2" customWidth="1"/>
    <col min="1009" max="1009" width="6.625" style="2" customWidth="1"/>
    <col min="1010" max="1010" width="5.75" style="2" customWidth="1"/>
    <col min="1011" max="1014" width="5.125" style="2" bestFit="1" customWidth="1"/>
    <col min="1015" max="1015" width="6.25" style="2" bestFit="1" customWidth="1"/>
    <col min="1016" max="1016" width="7.375" style="2" customWidth="1"/>
    <col min="1017" max="1259" width="11" style="2"/>
    <col min="1260" max="1260" width="33.625" style="2" customWidth="1"/>
    <col min="1261" max="1261" width="20" style="2" customWidth="1"/>
    <col min="1262" max="1262" width="4.5" style="2" customWidth="1"/>
    <col min="1263" max="1263" width="8" style="2" bestFit="1" customWidth="1"/>
    <col min="1264" max="1264" width="11" style="2" customWidth="1"/>
    <col min="1265" max="1265" width="6.625" style="2" customWidth="1"/>
    <col min="1266" max="1266" width="5.75" style="2" customWidth="1"/>
    <col min="1267" max="1270" width="5.125" style="2" bestFit="1" customWidth="1"/>
    <col min="1271" max="1271" width="6.25" style="2" bestFit="1" customWidth="1"/>
    <col min="1272" max="1272" width="7.375" style="2" customWidth="1"/>
    <col min="1273" max="1515" width="11" style="2"/>
    <col min="1516" max="1516" width="33.625" style="2" customWidth="1"/>
    <col min="1517" max="1517" width="20" style="2" customWidth="1"/>
    <col min="1518" max="1518" width="4.5" style="2" customWidth="1"/>
    <col min="1519" max="1519" width="8" style="2" bestFit="1" customWidth="1"/>
    <col min="1520" max="1520" width="11" style="2" customWidth="1"/>
    <col min="1521" max="1521" width="6.625" style="2" customWidth="1"/>
    <col min="1522" max="1522" width="5.75" style="2" customWidth="1"/>
    <col min="1523" max="1526" width="5.125" style="2" bestFit="1" customWidth="1"/>
    <col min="1527" max="1527" width="6.25" style="2" bestFit="1" customWidth="1"/>
    <col min="1528" max="1528" width="7.375" style="2" customWidth="1"/>
    <col min="1529" max="1771" width="11" style="2"/>
    <col min="1772" max="1772" width="33.625" style="2" customWidth="1"/>
    <col min="1773" max="1773" width="20" style="2" customWidth="1"/>
    <col min="1774" max="1774" width="4.5" style="2" customWidth="1"/>
    <col min="1775" max="1775" width="8" style="2" bestFit="1" customWidth="1"/>
    <col min="1776" max="1776" width="11" style="2" customWidth="1"/>
    <col min="1777" max="1777" width="6.625" style="2" customWidth="1"/>
    <col min="1778" max="1778" width="5.75" style="2" customWidth="1"/>
    <col min="1779" max="1782" width="5.125" style="2" bestFit="1" customWidth="1"/>
    <col min="1783" max="1783" width="6.25" style="2" bestFit="1" customWidth="1"/>
    <col min="1784" max="1784" width="7.375" style="2" customWidth="1"/>
    <col min="1785" max="2027" width="11" style="2"/>
    <col min="2028" max="2028" width="33.625" style="2" customWidth="1"/>
    <col min="2029" max="2029" width="20" style="2" customWidth="1"/>
    <col min="2030" max="2030" width="4.5" style="2" customWidth="1"/>
    <col min="2031" max="2031" width="8" style="2" bestFit="1" customWidth="1"/>
    <col min="2032" max="2032" width="11" style="2" customWidth="1"/>
    <col min="2033" max="2033" width="6.625" style="2" customWidth="1"/>
    <col min="2034" max="2034" width="5.75" style="2" customWidth="1"/>
    <col min="2035" max="2038" width="5.125" style="2" bestFit="1" customWidth="1"/>
    <col min="2039" max="2039" width="6.25" style="2" bestFit="1" customWidth="1"/>
    <col min="2040" max="2040" width="7.375" style="2" customWidth="1"/>
    <col min="2041" max="2283" width="11" style="2"/>
    <col min="2284" max="2284" width="33.625" style="2" customWidth="1"/>
    <col min="2285" max="2285" width="20" style="2" customWidth="1"/>
    <col min="2286" max="2286" width="4.5" style="2" customWidth="1"/>
    <col min="2287" max="2287" width="8" style="2" bestFit="1" customWidth="1"/>
    <col min="2288" max="2288" width="11" style="2" customWidth="1"/>
    <col min="2289" max="2289" width="6.625" style="2" customWidth="1"/>
    <col min="2290" max="2290" width="5.75" style="2" customWidth="1"/>
    <col min="2291" max="2294" width="5.125" style="2" bestFit="1" customWidth="1"/>
    <col min="2295" max="2295" width="6.25" style="2" bestFit="1" customWidth="1"/>
    <col min="2296" max="2296" width="7.375" style="2" customWidth="1"/>
    <col min="2297" max="2539" width="11" style="2"/>
    <col min="2540" max="2540" width="33.625" style="2" customWidth="1"/>
    <col min="2541" max="2541" width="20" style="2" customWidth="1"/>
    <col min="2542" max="2542" width="4.5" style="2" customWidth="1"/>
    <col min="2543" max="2543" width="8" style="2" bestFit="1" customWidth="1"/>
    <col min="2544" max="2544" width="11" style="2" customWidth="1"/>
    <col min="2545" max="2545" width="6.625" style="2" customWidth="1"/>
    <col min="2546" max="2546" width="5.75" style="2" customWidth="1"/>
    <col min="2547" max="2550" width="5.125" style="2" bestFit="1" customWidth="1"/>
    <col min="2551" max="2551" width="6.25" style="2" bestFit="1" customWidth="1"/>
    <col min="2552" max="2552" width="7.375" style="2" customWidth="1"/>
    <col min="2553" max="2795" width="11" style="2"/>
    <col min="2796" max="2796" width="33.625" style="2" customWidth="1"/>
    <col min="2797" max="2797" width="20" style="2" customWidth="1"/>
    <col min="2798" max="2798" width="4.5" style="2" customWidth="1"/>
    <col min="2799" max="2799" width="8" style="2" bestFit="1" customWidth="1"/>
    <col min="2800" max="2800" width="11" style="2" customWidth="1"/>
    <col min="2801" max="2801" width="6.625" style="2" customWidth="1"/>
    <col min="2802" max="2802" width="5.75" style="2" customWidth="1"/>
    <col min="2803" max="2806" width="5.125" style="2" bestFit="1" customWidth="1"/>
    <col min="2807" max="2807" width="6.25" style="2" bestFit="1" customWidth="1"/>
    <col min="2808" max="2808" width="7.375" style="2" customWidth="1"/>
    <col min="2809" max="3051" width="11" style="2"/>
    <col min="3052" max="3052" width="33.625" style="2" customWidth="1"/>
    <col min="3053" max="3053" width="20" style="2" customWidth="1"/>
    <col min="3054" max="3054" width="4.5" style="2" customWidth="1"/>
    <col min="3055" max="3055" width="8" style="2" bestFit="1" customWidth="1"/>
    <col min="3056" max="3056" width="11" style="2" customWidth="1"/>
    <col min="3057" max="3057" width="6.625" style="2" customWidth="1"/>
    <col min="3058" max="3058" width="5.75" style="2" customWidth="1"/>
    <col min="3059" max="3062" width="5.125" style="2" bestFit="1" customWidth="1"/>
    <col min="3063" max="3063" width="6.25" style="2" bestFit="1" customWidth="1"/>
    <col min="3064" max="3064" width="7.375" style="2" customWidth="1"/>
    <col min="3065" max="3307" width="11" style="2"/>
    <col min="3308" max="3308" width="33.625" style="2" customWidth="1"/>
    <col min="3309" max="3309" width="20" style="2" customWidth="1"/>
    <col min="3310" max="3310" width="4.5" style="2" customWidth="1"/>
    <col min="3311" max="3311" width="8" style="2" bestFit="1" customWidth="1"/>
    <col min="3312" max="3312" width="11" style="2" customWidth="1"/>
    <col min="3313" max="3313" width="6.625" style="2" customWidth="1"/>
    <col min="3314" max="3314" width="5.75" style="2" customWidth="1"/>
    <col min="3315" max="3318" width="5.125" style="2" bestFit="1" customWidth="1"/>
    <col min="3319" max="3319" width="6.25" style="2" bestFit="1" customWidth="1"/>
    <col min="3320" max="3320" width="7.375" style="2" customWidth="1"/>
    <col min="3321" max="3563" width="11" style="2"/>
    <col min="3564" max="3564" width="33.625" style="2" customWidth="1"/>
    <col min="3565" max="3565" width="20" style="2" customWidth="1"/>
    <col min="3566" max="3566" width="4.5" style="2" customWidth="1"/>
    <col min="3567" max="3567" width="8" style="2" bestFit="1" customWidth="1"/>
    <col min="3568" max="3568" width="11" style="2" customWidth="1"/>
    <col min="3569" max="3569" width="6.625" style="2" customWidth="1"/>
    <col min="3570" max="3570" width="5.75" style="2" customWidth="1"/>
    <col min="3571" max="3574" width="5.125" style="2" bestFit="1" customWidth="1"/>
    <col min="3575" max="3575" width="6.25" style="2" bestFit="1" customWidth="1"/>
    <col min="3576" max="3576" width="7.375" style="2" customWidth="1"/>
    <col min="3577" max="3819" width="11" style="2"/>
    <col min="3820" max="3820" width="33.625" style="2" customWidth="1"/>
    <col min="3821" max="3821" width="20" style="2" customWidth="1"/>
    <col min="3822" max="3822" width="4.5" style="2" customWidth="1"/>
    <col min="3823" max="3823" width="8" style="2" bestFit="1" customWidth="1"/>
    <col min="3824" max="3824" width="11" style="2" customWidth="1"/>
    <col min="3825" max="3825" width="6.625" style="2" customWidth="1"/>
    <col min="3826" max="3826" width="5.75" style="2" customWidth="1"/>
    <col min="3827" max="3830" width="5.125" style="2" bestFit="1" customWidth="1"/>
    <col min="3831" max="3831" width="6.25" style="2" bestFit="1" customWidth="1"/>
    <col min="3832" max="3832" width="7.375" style="2" customWidth="1"/>
    <col min="3833" max="4075" width="11" style="2"/>
    <col min="4076" max="4076" width="33.625" style="2" customWidth="1"/>
    <col min="4077" max="4077" width="20" style="2" customWidth="1"/>
    <col min="4078" max="4078" width="4.5" style="2" customWidth="1"/>
    <col min="4079" max="4079" width="8" style="2" bestFit="1" customWidth="1"/>
    <col min="4080" max="4080" width="11" style="2" customWidth="1"/>
    <col min="4081" max="4081" width="6.625" style="2" customWidth="1"/>
    <col min="4082" max="4082" width="5.75" style="2" customWidth="1"/>
    <col min="4083" max="4086" width="5.125" style="2" bestFit="1" customWidth="1"/>
    <col min="4087" max="4087" width="6.25" style="2" bestFit="1" customWidth="1"/>
    <col min="4088" max="4088" width="7.375" style="2" customWidth="1"/>
    <col min="4089" max="4331" width="11" style="2"/>
    <col min="4332" max="4332" width="33.625" style="2" customWidth="1"/>
    <col min="4333" max="4333" width="20" style="2" customWidth="1"/>
    <col min="4334" max="4334" width="4.5" style="2" customWidth="1"/>
    <col min="4335" max="4335" width="8" style="2" bestFit="1" customWidth="1"/>
    <col min="4336" max="4336" width="11" style="2" customWidth="1"/>
    <col min="4337" max="4337" width="6.625" style="2" customWidth="1"/>
    <col min="4338" max="4338" width="5.75" style="2" customWidth="1"/>
    <col min="4339" max="4342" width="5.125" style="2" bestFit="1" customWidth="1"/>
    <col min="4343" max="4343" width="6.25" style="2" bestFit="1" customWidth="1"/>
    <col min="4344" max="4344" width="7.375" style="2" customWidth="1"/>
    <col min="4345" max="4587" width="11" style="2"/>
    <col min="4588" max="4588" width="33.625" style="2" customWidth="1"/>
    <col min="4589" max="4589" width="20" style="2" customWidth="1"/>
    <col min="4590" max="4590" width="4.5" style="2" customWidth="1"/>
    <col min="4591" max="4591" width="8" style="2" bestFit="1" customWidth="1"/>
    <col min="4592" max="4592" width="11" style="2" customWidth="1"/>
    <col min="4593" max="4593" width="6.625" style="2" customWidth="1"/>
    <col min="4594" max="4594" width="5.75" style="2" customWidth="1"/>
    <col min="4595" max="4598" width="5.125" style="2" bestFit="1" customWidth="1"/>
    <col min="4599" max="4599" width="6.25" style="2" bestFit="1" customWidth="1"/>
    <col min="4600" max="4600" width="7.375" style="2" customWidth="1"/>
    <col min="4601" max="4843" width="11" style="2"/>
    <col min="4844" max="4844" width="33.625" style="2" customWidth="1"/>
    <col min="4845" max="4845" width="20" style="2" customWidth="1"/>
    <col min="4846" max="4846" width="4.5" style="2" customWidth="1"/>
    <col min="4847" max="4847" width="8" style="2" bestFit="1" customWidth="1"/>
    <col min="4848" max="4848" width="11" style="2" customWidth="1"/>
    <col min="4849" max="4849" width="6.625" style="2" customWidth="1"/>
    <col min="4850" max="4850" width="5.75" style="2" customWidth="1"/>
    <col min="4851" max="4854" width="5.125" style="2" bestFit="1" customWidth="1"/>
    <col min="4855" max="4855" width="6.25" style="2" bestFit="1" customWidth="1"/>
    <col min="4856" max="4856" width="7.375" style="2" customWidth="1"/>
    <col min="4857" max="5099" width="11" style="2"/>
    <col min="5100" max="5100" width="33.625" style="2" customWidth="1"/>
    <col min="5101" max="5101" width="20" style="2" customWidth="1"/>
    <col min="5102" max="5102" width="4.5" style="2" customWidth="1"/>
    <col min="5103" max="5103" width="8" style="2" bestFit="1" customWidth="1"/>
    <col min="5104" max="5104" width="11" style="2" customWidth="1"/>
    <col min="5105" max="5105" width="6.625" style="2" customWidth="1"/>
    <col min="5106" max="5106" width="5.75" style="2" customWidth="1"/>
    <col min="5107" max="5110" width="5.125" style="2" bestFit="1" customWidth="1"/>
    <col min="5111" max="5111" width="6.25" style="2" bestFit="1" customWidth="1"/>
    <col min="5112" max="5112" width="7.375" style="2" customWidth="1"/>
    <col min="5113" max="5355" width="11" style="2"/>
    <col min="5356" max="5356" width="33.625" style="2" customWidth="1"/>
    <col min="5357" max="5357" width="20" style="2" customWidth="1"/>
    <col min="5358" max="5358" width="4.5" style="2" customWidth="1"/>
    <col min="5359" max="5359" width="8" style="2" bestFit="1" customWidth="1"/>
    <col min="5360" max="5360" width="11" style="2" customWidth="1"/>
    <col min="5361" max="5361" width="6.625" style="2" customWidth="1"/>
    <col min="5362" max="5362" width="5.75" style="2" customWidth="1"/>
    <col min="5363" max="5366" width="5.125" style="2" bestFit="1" customWidth="1"/>
    <col min="5367" max="5367" width="6.25" style="2" bestFit="1" customWidth="1"/>
    <col min="5368" max="5368" width="7.375" style="2" customWidth="1"/>
    <col min="5369" max="5611" width="11" style="2"/>
    <col min="5612" max="5612" width="33.625" style="2" customWidth="1"/>
    <col min="5613" max="5613" width="20" style="2" customWidth="1"/>
    <col min="5614" max="5614" width="4.5" style="2" customWidth="1"/>
    <col min="5615" max="5615" width="8" style="2" bestFit="1" customWidth="1"/>
    <col min="5616" max="5616" width="11" style="2" customWidth="1"/>
    <col min="5617" max="5617" width="6.625" style="2" customWidth="1"/>
    <col min="5618" max="5618" width="5.75" style="2" customWidth="1"/>
    <col min="5619" max="5622" width="5.125" style="2" bestFit="1" customWidth="1"/>
    <col min="5623" max="5623" width="6.25" style="2" bestFit="1" customWidth="1"/>
    <col min="5624" max="5624" width="7.375" style="2" customWidth="1"/>
    <col min="5625" max="5867" width="11" style="2"/>
    <col min="5868" max="5868" width="33.625" style="2" customWidth="1"/>
    <col min="5869" max="5869" width="20" style="2" customWidth="1"/>
    <col min="5870" max="5870" width="4.5" style="2" customWidth="1"/>
    <col min="5871" max="5871" width="8" style="2" bestFit="1" customWidth="1"/>
    <col min="5872" max="5872" width="11" style="2" customWidth="1"/>
    <col min="5873" max="5873" width="6.625" style="2" customWidth="1"/>
    <col min="5874" max="5874" width="5.75" style="2" customWidth="1"/>
    <col min="5875" max="5878" width="5.125" style="2" bestFit="1" customWidth="1"/>
    <col min="5879" max="5879" width="6.25" style="2" bestFit="1" customWidth="1"/>
    <col min="5880" max="5880" width="7.375" style="2" customWidth="1"/>
    <col min="5881" max="6123" width="11" style="2"/>
    <col min="6124" max="6124" width="33.625" style="2" customWidth="1"/>
    <col min="6125" max="6125" width="20" style="2" customWidth="1"/>
    <col min="6126" max="6126" width="4.5" style="2" customWidth="1"/>
    <col min="6127" max="6127" width="8" style="2" bestFit="1" customWidth="1"/>
    <col min="6128" max="6128" width="11" style="2" customWidth="1"/>
    <col min="6129" max="6129" width="6.625" style="2" customWidth="1"/>
    <col min="6130" max="6130" width="5.75" style="2" customWidth="1"/>
    <col min="6131" max="6134" width="5.125" style="2" bestFit="1" customWidth="1"/>
    <col min="6135" max="6135" width="6.25" style="2" bestFit="1" customWidth="1"/>
    <col min="6136" max="6136" width="7.375" style="2" customWidth="1"/>
    <col min="6137" max="6379" width="11" style="2"/>
    <col min="6380" max="6380" width="33.625" style="2" customWidth="1"/>
    <col min="6381" max="6381" width="20" style="2" customWidth="1"/>
    <col min="6382" max="6382" width="4.5" style="2" customWidth="1"/>
    <col min="6383" max="6383" width="8" style="2" bestFit="1" customWidth="1"/>
    <col min="6384" max="6384" width="11" style="2" customWidth="1"/>
    <col min="6385" max="6385" width="6.625" style="2" customWidth="1"/>
    <col min="6386" max="6386" width="5.75" style="2" customWidth="1"/>
    <col min="6387" max="6390" width="5.125" style="2" bestFit="1" customWidth="1"/>
    <col min="6391" max="6391" width="6.25" style="2" bestFit="1" customWidth="1"/>
    <col min="6392" max="6392" width="7.375" style="2" customWidth="1"/>
    <col min="6393" max="6635" width="11" style="2"/>
    <col min="6636" max="6636" width="33.625" style="2" customWidth="1"/>
    <col min="6637" max="6637" width="20" style="2" customWidth="1"/>
    <col min="6638" max="6638" width="4.5" style="2" customWidth="1"/>
    <col min="6639" max="6639" width="8" style="2" bestFit="1" customWidth="1"/>
    <col min="6640" max="6640" width="11" style="2" customWidth="1"/>
    <col min="6641" max="6641" width="6.625" style="2" customWidth="1"/>
    <col min="6642" max="6642" width="5.75" style="2" customWidth="1"/>
    <col min="6643" max="6646" width="5.125" style="2" bestFit="1" customWidth="1"/>
    <col min="6647" max="6647" width="6.25" style="2" bestFit="1" customWidth="1"/>
    <col min="6648" max="6648" width="7.375" style="2" customWidth="1"/>
    <col min="6649" max="6891" width="11" style="2"/>
    <col min="6892" max="6892" width="33.625" style="2" customWidth="1"/>
    <col min="6893" max="6893" width="20" style="2" customWidth="1"/>
    <col min="6894" max="6894" width="4.5" style="2" customWidth="1"/>
    <col min="6895" max="6895" width="8" style="2" bestFit="1" customWidth="1"/>
    <col min="6896" max="6896" width="11" style="2" customWidth="1"/>
    <col min="6897" max="6897" width="6.625" style="2" customWidth="1"/>
    <col min="6898" max="6898" width="5.75" style="2" customWidth="1"/>
    <col min="6899" max="6902" width="5.125" style="2" bestFit="1" customWidth="1"/>
    <col min="6903" max="6903" width="6.25" style="2" bestFit="1" customWidth="1"/>
    <col min="6904" max="6904" width="7.375" style="2" customWidth="1"/>
    <col min="6905" max="7147" width="11" style="2"/>
    <col min="7148" max="7148" width="33.625" style="2" customWidth="1"/>
    <col min="7149" max="7149" width="20" style="2" customWidth="1"/>
    <col min="7150" max="7150" width="4.5" style="2" customWidth="1"/>
    <col min="7151" max="7151" width="8" style="2" bestFit="1" customWidth="1"/>
    <col min="7152" max="7152" width="11" style="2" customWidth="1"/>
    <col min="7153" max="7153" width="6.625" style="2" customWidth="1"/>
    <col min="7154" max="7154" width="5.75" style="2" customWidth="1"/>
    <col min="7155" max="7158" width="5.125" style="2" bestFit="1" customWidth="1"/>
    <col min="7159" max="7159" width="6.25" style="2" bestFit="1" customWidth="1"/>
    <col min="7160" max="7160" width="7.375" style="2" customWidth="1"/>
    <col min="7161" max="7403" width="11" style="2"/>
    <col min="7404" max="7404" width="33.625" style="2" customWidth="1"/>
    <col min="7405" max="7405" width="20" style="2" customWidth="1"/>
    <col min="7406" max="7406" width="4.5" style="2" customWidth="1"/>
    <col min="7407" max="7407" width="8" style="2" bestFit="1" customWidth="1"/>
    <col min="7408" max="7408" width="11" style="2" customWidth="1"/>
    <col min="7409" max="7409" width="6.625" style="2" customWidth="1"/>
    <col min="7410" max="7410" width="5.75" style="2" customWidth="1"/>
    <col min="7411" max="7414" width="5.125" style="2" bestFit="1" customWidth="1"/>
    <col min="7415" max="7415" width="6.25" style="2" bestFit="1" customWidth="1"/>
    <col min="7416" max="7416" width="7.375" style="2" customWidth="1"/>
    <col min="7417" max="7659" width="11" style="2"/>
    <col min="7660" max="7660" width="33.625" style="2" customWidth="1"/>
    <col min="7661" max="7661" width="20" style="2" customWidth="1"/>
    <col min="7662" max="7662" width="4.5" style="2" customWidth="1"/>
    <col min="7663" max="7663" width="8" style="2" bestFit="1" customWidth="1"/>
    <col min="7664" max="7664" width="11" style="2" customWidth="1"/>
    <col min="7665" max="7665" width="6.625" style="2" customWidth="1"/>
    <col min="7666" max="7666" width="5.75" style="2" customWidth="1"/>
    <col min="7667" max="7670" width="5.125" style="2" bestFit="1" customWidth="1"/>
    <col min="7671" max="7671" width="6.25" style="2" bestFit="1" customWidth="1"/>
    <col min="7672" max="7672" width="7.375" style="2" customWidth="1"/>
    <col min="7673" max="7915" width="11" style="2"/>
    <col min="7916" max="7916" width="33.625" style="2" customWidth="1"/>
    <col min="7917" max="7917" width="20" style="2" customWidth="1"/>
    <col min="7918" max="7918" width="4.5" style="2" customWidth="1"/>
    <col min="7919" max="7919" width="8" style="2" bestFit="1" customWidth="1"/>
    <col min="7920" max="7920" width="11" style="2" customWidth="1"/>
    <col min="7921" max="7921" width="6.625" style="2" customWidth="1"/>
    <col min="7922" max="7922" width="5.75" style="2" customWidth="1"/>
    <col min="7923" max="7926" width="5.125" style="2" bestFit="1" customWidth="1"/>
    <col min="7927" max="7927" width="6.25" style="2" bestFit="1" customWidth="1"/>
    <col min="7928" max="7928" width="7.375" style="2" customWidth="1"/>
    <col min="7929" max="8171" width="11" style="2"/>
    <col min="8172" max="8172" width="33.625" style="2" customWidth="1"/>
    <col min="8173" max="8173" width="20" style="2" customWidth="1"/>
    <col min="8174" max="8174" width="4.5" style="2" customWidth="1"/>
    <col min="8175" max="8175" width="8" style="2" bestFit="1" customWidth="1"/>
    <col min="8176" max="8176" width="11" style="2" customWidth="1"/>
    <col min="8177" max="8177" width="6.625" style="2" customWidth="1"/>
    <col min="8178" max="8178" width="5.75" style="2" customWidth="1"/>
    <col min="8179" max="8182" width="5.125" style="2" bestFit="1" customWidth="1"/>
    <col min="8183" max="8183" width="6.25" style="2" bestFit="1" customWidth="1"/>
    <col min="8184" max="8184" width="7.375" style="2" customWidth="1"/>
    <col min="8185" max="8427" width="11" style="2"/>
    <col min="8428" max="8428" width="33.625" style="2" customWidth="1"/>
    <col min="8429" max="8429" width="20" style="2" customWidth="1"/>
    <col min="8430" max="8430" width="4.5" style="2" customWidth="1"/>
    <col min="8431" max="8431" width="8" style="2" bestFit="1" customWidth="1"/>
    <col min="8432" max="8432" width="11" style="2" customWidth="1"/>
    <col min="8433" max="8433" width="6.625" style="2" customWidth="1"/>
    <col min="8434" max="8434" width="5.75" style="2" customWidth="1"/>
    <col min="8435" max="8438" width="5.125" style="2" bestFit="1" customWidth="1"/>
    <col min="8439" max="8439" width="6.25" style="2" bestFit="1" customWidth="1"/>
    <col min="8440" max="8440" width="7.375" style="2" customWidth="1"/>
    <col min="8441" max="8683" width="11" style="2"/>
    <col min="8684" max="8684" width="33.625" style="2" customWidth="1"/>
    <col min="8685" max="8685" width="20" style="2" customWidth="1"/>
    <col min="8686" max="8686" width="4.5" style="2" customWidth="1"/>
    <col min="8687" max="8687" width="8" style="2" bestFit="1" customWidth="1"/>
    <col min="8688" max="8688" width="11" style="2" customWidth="1"/>
    <col min="8689" max="8689" width="6.625" style="2" customWidth="1"/>
    <col min="8690" max="8690" width="5.75" style="2" customWidth="1"/>
    <col min="8691" max="8694" width="5.125" style="2" bestFit="1" customWidth="1"/>
    <col min="8695" max="8695" width="6.25" style="2" bestFit="1" customWidth="1"/>
    <col min="8696" max="8696" width="7.375" style="2" customWidth="1"/>
    <col min="8697" max="8939" width="11" style="2"/>
    <col min="8940" max="8940" width="33.625" style="2" customWidth="1"/>
    <col min="8941" max="8941" width="20" style="2" customWidth="1"/>
    <col min="8942" max="8942" width="4.5" style="2" customWidth="1"/>
    <col min="8943" max="8943" width="8" style="2" bestFit="1" customWidth="1"/>
    <col min="8944" max="8944" width="11" style="2" customWidth="1"/>
    <col min="8945" max="8945" width="6.625" style="2" customWidth="1"/>
    <col min="8946" max="8946" width="5.75" style="2" customWidth="1"/>
    <col min="8947" max="8950" width="5.125" style="2" bestFit="1" customWidth="1"/>
    <col min="8951" max="8951" width="6.25" style="2" bestFit="1" customWidth="1"/>
    <col min="8952" max="8952" width="7.375" style="2" customWidth="1"/>
    <col min="8953" max="9195" width="11" style="2"/>
    <col min="9196" max="9196" width="33.625" style="2" customWidth="1"/>
    <col min="9197" max="9197" width="20" style="2" customWidth="1"/>
    <col min="9198" max="9198" width="4.5" style="2" customWidth="1"/>
    <col min="9199" max="9199" width="8" style="2" bestFit="1" customWidth="1"/>
    <col min="9200" max="9200" width="11" style="2" customWidth="1"/>
    <col min="9201" max="9201" width="6.625" style="2" customWidth="1"/>
    <col min="9202" max="9202" width="5.75" style="2" customWidth="1"/>
    <col min="9203" max="9206" width="5.125" style="2" bestFit="1" customWidth="1"/>
    <col min="9207" max="9207" width="6.25" style="2" bestFit="1" customWidth="1"/>
    <col min="9208" max="9208" width="7.375" style="2" customWidth="1"/>
    <col min="9209" max="9451" width="11" style="2"/>
    <col min="9452" max="9452" width="33.625" style="2" customWidth="1"/>
    <col min="9453" max="9453" width="20" style="2" customWidth="1"/>
    <col min="9454" max="9454" width="4.5" style="2" customWidth="1"/>
    <col min="9455" max="9455" width="8" style="2" bestFit="1" customWidth="1"/>
    <col min="9456" max="9456" width="11" style="2" customWidth="1"/>
    <col min="9457" max="9457" width="6.625" style="2" customWidth="1"/>
    <col min="9458" max="9458" width="5.75" style="2" customWidth="1"/>
    <col min="9459" max="9462" width="5.125" style="2" bestFit="1" customWidth="1"/>
    <col min="9463" max="9463" width="6.25" style="2" bestFit="1" customWidth="1"/>
    <col min="9464" max="9464" width="7.375" style="2" customWidth="1"/>
    <col min="9465" max="9707" width="11" style="2"/>
    <col min="9708" max="9708" width="33.625" style="2" customWidth="1"/>
    <col min="9709" max="9709" width="20" style="2" customWidth="1"/>
    <col min="9710" max="9710" width="4.5" style="2" customWidth="1"/>
    <col min="9711" max="9711" width="8" style="2" bestFit="1" customWidth="1"/>
    <col min="9712" max="9712" width="11" style="2" customWidth="1"/>
    <col min="9713" max="9713" width="6.625" style="2" customWidth="1"/>
    <col min="9714" max="9714" width="5.75" style="2" customWidth="1"/>
    <col min="9715" max="9718" width="5.125" style="2" bestFit="1" customWidth="1"/>
    <col min="9719" max="9719" width="6.25" style="2" bestFit="1" customWidth="1"/>
    <col min="9720" max="9720" width="7.375" style="2" customWidth="1"/>
    <col min="9721" max="9963" width="11" style="2"/>
    <col min="9964" max="9964" width="33.625" style="2" customWidth="1"/>
    <col min="9965" max="9965" width="20" style="2" customWidth="1"/>
    <col min="9966" max="9966" width="4.5" style="2" customWidth="1"/>
    <col min="9967" max="9967" width="8" style="2" bestFit="1" customWidth="1"/>
    <col min="9968" max="9968" width="11" style="2" customWidth="1"/>
    <col min="9969" max="9969" width="6.625" style="2" customWidth="1"/>
    <col min="9970" max="9970" width="5.75" style="2" customWidth="1"/>
    <col min="9971" max="9974" width="5.125" style="2" bestFit="1" customWidth="1"/>
    <col min="9975" max="9975" width="6.25" style="2" bestFit="1" customWidth="1"/>
    <col min="9976" max="9976" width="7.375" style="2" customWidth="1"/>
    <col min="9977" max="10219" width="11" style="2"/>
    <col min="10220" max="10220" width="33.625" style="2" customWidth="1"/>
    <col min="10221" max="10221" width="20" style="2" customWidth="1"/>
    <col min="10222" max="10222" width="4.5" style="2" customWidth="1"/>
    <col min="10223" max="10223" width="8" style="2" bestFit="1" customWidth="1"/>
    <col min="10224" max="10224" width="11" style="2" customWidth="1"/>
    <col min="10225" max="10225" width="6.625" style="2" customWidth="1"/>
    <col min="10226" max="10226" width="5.75" style="2" customWidth="1"/>
    <col min="10227" max="10230" width="5.125" style="2" bestFit="1" customWidth="1"/>
    <col min="10231" max="10231" width="6.25" style="2" bestFit="1" customWidth="1"/>
    <col min="10232" max="10232" width="7.375" style="2" customWidth="1"/>
    <col min="10233" max="10475" width="11" style="2"/>
    <col min="10476" max="10476" width="33.625" style="2" customWidth="1"/>
    <col min="10477" max="10477" width="20" style="2" customWidth="1"/>
    <col min="10478" max="10478" width="4.5" style="2" customWidth="1"/>
    <col min="10479" max="10479" width="8" style="2" bestFit="1" customWidth="1"/>
    <col min="10480" max="10480" width="11" style="2" customWidth="1"/>
    <col min="10481" max="10481" width="6.625" style="2" customWidth="1"/>
    <col min="10482" max="10482" width="5.75" style="2" customWidth="1"/>
    <col min="10483" max="10486" width="5.125" style="2" bestFit="1" customWidth="1"/>
    <col min="10487" max="10487" width="6.25" style="2" bestFit="1" customWidth="1"/>
    <col min="10488" max="10488" width="7.375" style="2" customWidth="1"/>
    <col min="10489" max="10731" width="11" style="2"/>
    <col min="10732" max="10732" width="33.625" style="2" customWidth="1"/>
    <col min="10733" max="10733" width="20" style="2" customWidth="1"/>
    <col min="10734" max="10734" width="4.5" style="2" customWidth="1"/>
    <col min="10735" max="10735" width="8" style="2" bestFit="1" customWidth="1"/>
    <col min="10736" max="10736" width="11" style="2" customWidth="1"/>
    <col min="10737" max="10737" width="6.625" style="2" customWidth="1"/>
    <col min="10738" max="10738" width="5.75" style="2" customWidth="1"/>
    <col min="10739" max="10742" width="5.125" style="2" bestFit="1" customWidth="1"/>
    <col min="10743" max="10743" width="6.25" style="2" bestFit="1" customWidth="1"/>
    <col min="10744" max="10744" width="7.375" style="2" customWidth="1"/>
    <col min="10745" max="10987" width="11" style="2"/>
    <col min="10988" max="10988" width="33.625" style="2" customWidth="1"/>
    <col min="10989" max="10989" width="20" style="2" customWidth="1"/>
    <col min="10990" max="10990" width="4.5" style="2" customWidth="1"/>
    <col min="10991" max="10991" width="8" style="2" bestFit="1" customWidth="1"/>
    <col min="10992" max="10992" width="11" style="2" customWidth="1"/>
    <col min="10993" max="10993" width="6.625" style="2" customWidth="1"/>
    <col min="10994" max="10994" width="5.75" style="2" customWidth="1"/>
    <col min="10995" max="10998" width="5.125" style="2" bestFit="1" customWidth="1"/>
    <col min="10999" max="10999" width="6.25" style="2" bestFit="1" customWidth="1"/>
    <col min="11000" max="11000" width="7.375" style="2" customWidth="1"/>
    <col min="11001" max="11243" width="11" style="2"/>
    <col min="11244" max="11244" width="33.625" style="2" customWidth="1"/>
    <col min="11245" max="11245" width="20" style="2" customWidth="1"/>
    <col min="11246" max="11246" width="4.5" style="2" customWidth="1"/>
    <col min="11247" max="11247" width="8" style="2" bestFit="1" customWidth="1"/>
    <col min="11248" max="11248" width="11" style="2" customWidth="1"/>
    <col min="11249" max="11249" width="6.625" style="2" customWidth="1"/>
    <col min="11250" max="11250" width="5.75" style="2" customWidth="1"/>
    <col min="11251" max="11254" width="5.125" style="2" bestFit="1" customWidth="1"/>
    <col min="11255" max="11255" width="6.25" style="2" bestFit="1" customWidth="1"/>
    <col min="11256" max="11256" width="7.375" style="2" customWidth="1"/>
    <col min="11257" max="11499" width="11" style="2"/>
    <col min="11500" max="11500" width="33.625" style="2" customWidth="1"/>
    <col min="11501" max="11501" width="20" style="2" customWidth="1"/>
    <col min="11502" max="11502" width="4.5" style="2" customWidth="1"/>
    <col min="11503" max="11503" width="8" style="2" bestFit="1" customWidth="1"/>
    <col min="11504" max="11504" width="11" style="2" customWidth="1"/>
    <col min="11505" max="11505" width="6.625" style="2" customWidth="1"/>
    <col min="11506" max="11506" width="5.75" style="2" customWidth="1"/>
    <col min="11507" max="11510" width="5.125" style="2" bestFit="1" customWidth="1"/>
    <col min="11511" max="11511" width="6.25" style="2" bestFit="1" customWidth="1"/>
    <col min="11512" max="11512" width="7.375" style="2" customWidth="1"/>
    <col min="11513" max="11755" width="11" style="2"/>
    <col min="11756" max="11756" width="33.625" style="2" customWidth="1"/>
    <col min="11757" max="11757" width="20" style="2" customWidth="1"/>
    <col min="11758" max="11758" width="4.5" style="2" customWidth="1"/>
    <col min="11759" max="11759" width="8" style="2" bestFit="1" customWidth="1"/>
    <col min="11760" max="11760" width="11" style="2" customWidth="1"/>
    <col min="11761" max="11761" width="6.625" style="2" customWidth="1"/>
    <col min="11762" max="11762" width="5.75" style="2" customWidth="1"/>
    <col min="11763" max="11766" width="5.125" style="2" bestFit="1" customWidth="1"/>
    <col min="11767" max="11767" width="6.25" style="2" bestFit="1" customWidth="1"/>
    <col min="11768" max="11768" width="7.375" style="2" customWidth="1"/>
    <col min="11769" max="12011" width="11" style="2"/>
    <col min="12012" max="12012" width="33.625" style="2" customWidth="1"/>
    <col min="12013" max="12013" width="20" style="2" customWidth="1"/>
    <col min="12014" max="12014" width="4.5" style="2" customWidth="1"/>
    <col min="12015" max="12015" width="8" style="2" bestFit="1" customWidth="1"/>
    <col min="12016" max="12016" width="11" style="2" customWidth="1"/>
    <col min="12017" max="12017" width="6.625" style="2" customWidth="1"/>
    <col min="12018" max="12018" width="5.75" style="2" customWidth="1"/>
    <col min="12019" max="12022" width="5.125" style="2" bestFit="1" customWidth="1"/>
    <col min="12023" max="12023" width="6.25" style="2" bestFit="1" customWidth="1"/>
    <col min="12024" max="12024" width="7.375" style="2" customWidth="1"/>
    <col min="12025" max="12267" width="11" style="2"/>
    <col min="12268" max="12268" width="33.625" style="2" customWidth="1"/>
    <col min="12269" max="12269" width="20" style="2" customWidth="1"/>
    <col min="12270" max="12270" width="4.5" style="2" customWidth="1"/>
    <col min="12271" max="12271" width="8" style="2" bestFit="1" customWidth="1"/>
    <col min="12272" max="12272" width="11" style="2" customWidth="1"/>
    <col min="12273" max="12273" width="6.625" style="2" customWidth="1"/>
    <col min="12274" max="12274" width="5.75" style="2" customWidth="1"/>
    <col min="12275" max="12278" width="5.125" style="2" bestFit="1" customWidth="1"/>
    <col min="12279" max="12279" width="6.25" style="2" bestFit="1" customWidth="1"/>
    <col min="12280" max="12280" width="7.375" style="2" customWidth="1"/>
    <col min="12281" max="12523" width="11" style="2"/>
    <col min="12524" max="12524" width="33.625" style="2" customWidth="1"/>
    <col min="12525" max="12525" width="20" style="2" customWidth="1"/>
    <col min="12526" max="12526" width="4.5" style="2" customWidth="1"/>
    <col min="12527" max="12527" width="8" style="2" bestFit="1" customWidth="1"/>
    <col min="12528" max="12528" width="11" style="2" customWidth="1"/>
    <col min="12529" max="12529" width="6.625" style="2" customWidth="1"/>
    <col min="12530" max="12530" width="5.75" style="2" customWidth="1"/>
    <col min="12531" max="12534" width="5.125" style="2" bestFit="1" customWidth="1"/>
    <col min="12535" max="12535" width="6.25" style="2" bestFit="1" customWidth="1"/>
    <col min="12536" max="12536" width="7.375" style="2" customWidth="1"/>
    <col min="12537" max="12779" width="11" style="2"/>
    <col min="12780" max="12780" width="33.625" style="2" customWidth="1"/>
    <col min="12781" max="12781" width="20" style="2" customWidth="1"/>
    <col min="12782" max="12782" width="4.5" style="2" customWidth="1"/>
    <col min="12783" max="12783" width="8" style="2" bestFit="1" customWidth="1"/>
    <col min="12784" max="12784" width="11" style="2" customWidth="1"/>
    <col min="12785" max="12785" width="6.625" style="2" customWidth="1"/>
    <col min="12786" max="12786" width="5.75" style="2" customWidth="1"/>
    <col min="12787" max="12790" width="5.125" style="2" bestFit="1" customWidth="1"/>
    <col min="12791" max="12791" width="6.25" style="2" bestFit="1" customWidth="1"/>
    <col min="12792" max="12792" width="7.375" style="2" customWidth="1"/>
    <col min="12793" max="13035" width="11" style="2"/>
    <col min="13036" max="13036" width="33.625" style="2" customWidth="1"/>
    <col min="13037" max="13037" width="20" style="2" customWidth="1"/>
    <col min="13038" max="13038" width="4.5" style="2" customWidth="1"/>
    <col min="13039" max="13039" width="8" style="2" bestFit="1" customWidth="1"/>
    <col min="13040" max="13040" width="11" style="2" customWidth="1"/>
    <col min="13041" max="13041" width="6.625" style="2" customWidth="1"/>
    <col min="13042" max="13042" width="5.75" style="2" customWidth="1"/>
    <col min="13043" max="13046" width="5.125" style="2" bestFit="1" customWidth="1"/>
    <col min="13047" max="13047" width="6.25" style="2" bestFit="1" customWidth="1"/>
    <col min="13048" max="13048" width="7.375" style="2" customWidth="1"/>
    <col min="13049" max="13291" width="11" style="2"/>
    <col min="13292" max="13292" width="33.625" style="2" customWidth="1"/>
    <col min="13293" max="13293" width="20" style="2" customWidth="1"/>
    <col min="13294" max="13294" width="4.5" style="2" customWidth="1"/>
    <col min="13295" max="13295" width="8" style="2" bestFit="1" customWidth="1"/>
    <col min="13296" max="13296" width="11" style="2" customWidth="1"/>
    <col min="13297" max="13297" width="6.625" style="2" customWidth="1"/>
    <col min="13298" max="13298" width="5.75" style="2" customWidth="1"/>
    <col min="13299" max="13302" width="5.125" style="2" bestFit="1" customWidth="1"/>
    <col min="13303" max="13303" width="6.25" style="2" bestFit="1" customWidth="1"/>
    <col min="13304" max="13304" width="7.375" style="2" customWidth="1"/>
    <col min="13305" max="13547" width="11" style="2"/>
    <col min="13548" max="13548" width="33.625" style="2" customWidth="1"/>
    <col min="13549" max="13549" width="20" style="2" customWidth="1"/>
    <col min="13550" max="13550" width="4.5" style="2" customWidth="1"/>
    <col min="13551" max="13551" width="8" style="2" bestFit="1" customWidth="1"/>
    <col min="13552" max="13552" width="11" style="2" customWidth="1"/>
    <col min="13553" max="13553" width="6.625" style="2" customWidth="1"/>
    <col min="13554" max="13554" width="5.75" style="2" customWidth="1"/>
    <col min="13555" max="13558" width="5.125" style="2" bestFit="1" customWidth="1"/>
    <col min="13559" max="13559" width="6.25" style="2" bestFit="1" customWidth="1"/>
    <col min="13560" max="13560" width="7.375" style="2" customWidth="1"/>
    <col min="13561" max="13803" width="11" style="2"/>
    <col min="13804" max="13804" width="33.625" style="2" customWidth="1"/>
    <col min="13805" max="13805" width="20" style="2" customWidth="1"/>
    <col min="13806" max="13806" width="4.5" style="2" customWidth="1"/>
    <col min="13807" max="13807" width="8" style="2" bestFit="1" customWidth="1"/>
    <col min="13808" max="13808" width="11" style="2" customWidth="1"/>
    <col min="13809" max="13809" width="6.625" style="2" customWidth="1"/>
    <col min="13810" max="13810" width="5.75" style="2" customWidth="1"/>
    <col min="13811" max="13814" width="5.125" style="2" bestFit="1" customWidth="1"/>
    <col min="13815" max="13815" width="6.25" style="2" bestFit="1" customWidth="1"/>
    <col min="13816" max="13816" width="7.375" style="2" customWidth="1"/>
    <col min="13817" max="14059" width="11" style="2"/>
    <col min="14060" max="14060" width="33.625" style="2" customWidth="1"/>
    <col min="14061" max="14061" width="20" style="2" customWidth="1"/>
    <col min="14062" max="14062" width="4.5" style="2" customWidth="1"/>
    <col min="14063" max="14063" width="8" style="2" bestFit="1" customWidth="1"/>
    <col min="14064" max="14064" width="11" style="2" customWidth="1"/>
    <col min="14065" max="14065" width="6.625" style="2" customWidth="1"/>
    <col min="14066" max="14066" width="5.75" style="2" customWidth="1"/>
    <col min="14067" max="14070" width="5.125" style="2" bestFit="1" customWidth="1"/>
    <col min="14071" max="14071" width="6.25" style="2" bestFit="1" customWidth="1"/>
    <col min="14072" max="14072" width="7.375" style="2" customWidth="1"/>
    <col min="14073" max="14315" width="11" style="2"/>
    <col min="14316" max="14316" width="33.625" style="2" customWidth="1"/>
    <col min="14317" max="14317" width="20" style="2" customWidth="1"/>
    <col min="14318" max="14318" width="4.5" style="2" customWidth="1"/>
    <col min="14319" max="14319" width="8" style="2" bestFit="1" customWidth="1"/>
    <col min="14320" max="14320" width="11" style="2" customWidth="1"/>
    <col min="14321" max="14321" width="6.625" style="2" customWidth="1"/>
    <col min="14322" max="14322" width="5.75" style="2" customWidth="1"/>
    <col min="14323" max="14326" width="5.125" style="2" bestFit="1" customWidth="1"/>
    <col min="14327" max="14327" width="6.25" style="2" bestFit="1" customWidth="1"/>
    <col min="14328" max="14328" width="7.375" style="2" customWidth="1"/>
    <col min="14329" max="14571" width="11" style="2"/>
    <col min="14572" max="14572" width="33.625" style="2" customWidth="1"/>
    <col min="14573" max="14573" width="20" style="2" customWidth="1"/>
    <col min="14574" max="14574" width="4.5" style="2" customWidth="1"/>
    <col min="14575" max="14575" width="8" style="2" bestFit="1" customWidth="1"/>
    <col min="14576" max="14576" width="11" style="2" customWidth="1"/>
    <col min="14577" max="14577" width="6.625" style="2" customWidth="1"/>
    <col min="14578" max="14578" width="5.75" style="2" customWidth="1"/>
    <col min="14579" max="14582" width="5.125" style="2" bestFit="1" customWidth="1"/>
    <col min="14583" max="14583" width="6.25" style="2" bestFit="1" customWidth="1"/>
    <col min="14584" max="14584" width="7.375" style="2" customWidth="1"/>
    <col min="14585" max="14827" width="11" style="2"/>
    <col min="14828" max="14828" width="33.625" style="2" customWidth="1"/>
    <col min="14829" max="14829" width="20" style="2" customWidth="1"/>
    <col min="14830" max="14830" width="4.5" style="2" customWidth="1"/>
    <col min="14831" max="14831" width="8" style="2" bestFit="1" customWidth="1"/>
    <col min="14832" max="14832" width="11" style="2" customWidth="1"/>
    <col min="14833" max="14833" width="6.625" style="2" customWidth="1"/>
    <col min="14834" max="14834" width="5.75" style="2" customWidth="1"/>
    <col min="14835" max="14838" width="5.125" style="2" bestFit="1" customWidth="1"/>
    <col min="14839" max="14839" width="6.25" style="2" bestFit="1" customWidth="1"/>
    <col min="14840" max="14840" width="7.375" style="2" customWidth="1"/>
    <col min="14841" max="15083" width="11" style="2"/>
    <col min="15084" max="15084" width="33.625" style="2" customWidth="1"/>
    <col min="15085" max="15085" width="20" style="2" customWidth="1"/>
    <col min="15086" max="15086" width="4.5" style="2" customWidth="1"/>
    <col min="15087" max="15087" width="8" style="2" bestFit="1" customWidth="1"/>
    <col min="15088" max="15088" width="11" style="2" customWidth="1"/>
    <col min="15089" max="15089" width="6.625" style="2" customWidth="1"/>
    <col min="15090" max="15090" width="5.75" style="2" customWidth="1"/>
    <col min="15091" max="15094" width="5.125" style="2" bestFit="1" customWidth="1"/>
    <col min="15095" max="15095" width="6.25" style="2" bestFit="1" customWidth="1"/>
    <col min="15096" max="15096" width="7.375" style="2" customWidth="1"/>
    <col min="15097" max="15339" width="11" style="2"/>
    <col min="15340" max="15340" width="33.625" style="2" customWidth="1"/>
    <col min="15341" max="15341" width="20" style="2" customWidth="1"/>
    <col min="15342" max="15342" width="4.5" style="2" customWidth="1"/>
    <col min="15343" max="15343" width="8" style="2" bestFit="1" customWidth="1"/>
    <col min="15344" max="15344" width="11" style="2" customWidth="1"/>
    <col min="15345" max="15345" width="6.625" style="2" customWidth="1"/>
    <col min="15346" max="15346" width="5.75" style="2" customWidth="1"/>
    <col min="15347" max="15350" width="5.125" style="2" bestFit="1" customWidth="1"/>
    <col min="15351" max="15351" width="6.25" style="2" bestFit="1" customWidth="1"/>
    <col min="15352" max="15352" width="7.375" style="2" customWidth="1"/>
    <col min="15353" max="15595" width="11" style="2"/>
    <col min="15596" max="15596" width="33.625" style="2" customWidth="1"/>
    <col min="15597" max="15597" width="20" style="2" customWidth="1"/>
    <col min="15598" max="15598" width="4.5" style="2" customWidth="1"/>
    <col min="15599" max="15599" width="8" style="2" bestFit="1" customWidth="1"/>
    <col min="15600" max="15600" width="11" style="2" customWidth="1"/>
    <col min="15601" max="15601" width="6.625" style="2" customWidth="1"/>
    <col min="15602" max="15602" width="5.75" style="2" customWidth="1"/>
    <col min="15603" max="15606" width="5.125" style="2" bestFit="1" customWidth="1"/>
    <col min="15607" max="15607" width="6.25" style="2" bestFit="1" customWidth="1"/>
    <col min="15608" max="15608" width="7.375" style="2" customWidth="1"/>
    <col min="15609" max="15851" width="11" style="2"/>
    <col min="15852" max="15852" width="33.625" style="2" customWidth="1"/>
    <col min="15853" max="15853" width="20" style="2" customWidth="1"/>
    <col min="15854" max="15854" width="4.5" style="2" customWidth="1"/>
    <col min="15855" max="15855" width="8" style="2" bestFit="1" customWidth="1"/>
    <col min="15856" max="15856" width="11" style="2" customWidth="1"/>
    <col min="15857" max="15857" width="6.625" style="2" customWidth="1"/>
    <col min="15858" max="15858" width="5.75" style="2" customWidth="1"/>
    <col min="15859" max="15862" width="5.125" style="2" bestFit="1" customWidth="1"/>
    <col min="15863" max="15863" width="6.25" style="2" bestFit="1" customWidth="1"/>
    <col min="15864" max="15864" width="7.375" style="2" customWidth="1"/>
    <col min="15865" max="16107" width="11" style="2"/>
    <col min="16108" max="16108" width="33.625" style="2" customWidth="1"/>
    <col min="16109" max="16109" width="20" style="2" customWidth="1"/>
    <col min="16110" max="16110" width="4.5" style="2" customWidth="1"/>
    <col min="16111" max="16111" width="8" style="2" bestFit="1" customWidth="1"/>
    <col min="16112" max="16112" width="11" style="2" customWidth="1"/>
    <col min="16113" max="16113" width="6.625" style="2" customWidth="1"/>
    <col min="16114" max="16114" width="5.75" style="2" customWidth="1"/>
    <col min="16115" max="16118" width="5.125" style="2" bestFit="1" customWidth="1"/>
    <col min="16119" max="16119" width="6.25" style="2" bestFit="1" customWidth="1"/>
    <col min="16120" max="16120" width="7.375" style="2" customWidth="1"/>
    <col min="16121" max="16384" width="11" style="2"/>
  </cols>
  <sheetData>
    <row r="3" spans="1:35" ht="30" x14ac:dyDescent="0.2">
      <c r="A3" s="4" t="s">
        <v>0</v>
      </c>
    </row>
    <row r="7" spans="1:35" s="5" customFormat="1" ht="18" x14ac:dyDescent="0.2">
      <c r="A7" s="5" t="s">
        <v>136</v>
      </c>
      <c r="AH7" s="6"/>
      <c r="AI7" s="6"/>
    </row>
    <row r="8" spans="1:35" s="5" customFormat="1" ht="18" x14ac:dyDescent="0.2">
      <c r="A8" s="5" t="s">
        <v>137</v>
      </c>
      <c r="AH8" s="6"/>
      <c r="AI8" s="6"/>
    </row>
    <row r="9" spans="1:35" s="5" customFormat="1" ht="18" x14ac:dyDescent="0.2">
      <c r="A9" s="5" t="s">
        <v>138</v>
      </c>
      <c r="AH9" s="6"/>
      <c r="AI9" s="6"/>
    </row>
    <row r="16" spans="1:35" ht="15.75" x14ac:dyDescent="0.2">
      <c r="A16" s="7" t="s">
        <v>1</v>
      </c>
    </row>
    <row r="18" spans="1:35" s="43" customFormat="1" ht="42" customHeight="1" x14ac:dyDescent="0.2">
      <c r="A18" s="89" t="s">
        <v>2</v>
      </c>
      <c r="B18" s="90"/>
      <c r="C18" s="90"/>
      <c r="D18" s="90"/>
      <c r="E18" s="75" t="s">
        <v>3</v>
      </c>
      <c r="F18" s="91" t="s">
        <v>4</v>
      </c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3"/>
      <c r="AH18" s="9" t="s">
        <v>5</v>
      </c>
      <c r="AI18" s="10" t="s">
        <v>6</v>
      </c>
    </row>
    <row r="19" spans="1:35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38" t="s">
        <v>139</v>
      </c>
      <c r="H19" s="44" t="s">
        <v>140</v>
      </c>
      <c r="I19" s="44" t="s">
        <v>141</v>
      </c>
      <c r="J19" s="44" t="s">
        <v>142</v>
      </c>
      <c r="K19" s="44" t="s">
        <v>133</v>
      </c>
      <c r="L19" s="45" t="s">
        <v>134</v>
      </c>
      <c r="M19" s="76" t="s">
        <v>143</v>
      </c>
      <c r="N19" s="76" t="s">
        <v>144</v>
      </c>
      <c r="O19" s="46" t="s">
        <v>110</v>
      </c>
      <c r="P19" s="47" t="s">
        <v>111</v>
      </c>
      <c r="Q19" s="47" t="s">
        <v>112</v>
      </c>
      <c r="R19" s="47" t="s">
        <v>113</v>
      </c>
      <c r="S19" s="47" t="s">
        <v>114</v>
      </c>
      <c r="T19" s="47" t="s">
        <v>115</v>
      </c>
      <c r="U19" s="48" t="s">
        <v>116</v>
      </c>
      <c r="V19" s="49" t="s">
        <v>117</v>
      </c>
      <c r="W19" s="49" t="s">
        <v>118</v>
      </c>
      <c r="X19" s="49" t="s">
        <v>119</v>
      </c>
      <c r="Y19" s="49" t="s">
        <v>120</v>
      </c>
      <c r="Z19" s="49" t="s">
        <v>121</v>
      </c>
      <c r="AA19" s="50" t="s">
        <v>122</v>
      </c>
      <c r="AB19" s="51" t="s">
        <v>123</v>
      </c>
      <c r="AC19" s="51" t="s">
        <v>124</v>
      </c>
      <c r="AD19" s="51" t="s">
        <v>125</v>
      </c>
      <c r="AE19" s="51" t="s">
        <v>126</v>
      </c>
      <c r="AF19" s="51" t="s">
        <v>127</v>
      </c>
      <c r="AG19" s="40" t="s">
        <v>128</v>
      </c>
      <c r="AH19" s="15" t="s">
        <v>12</v>
      </c>
      <c r="AI19" s="16" t="s">
        <v>12</v>
      </c>
    </row>
    <row r="20" spans="1:35" ht="12.75" customHeight="1" x14ac:dyDescent="0.2">
      <c r="A20" s="11"/>
      <c r="B20" s="8"/>
      <c r="C20" s="8"/>
      <c r="D20" s="12"/>
      <c r="E20" s="13"/>
      <c r="F20" s="75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15"/>
      <c r="AI20" s="16"/>
    </row>
    <row r="21" spans="1:35" ht="12.75" customHeight="1" x14ac:dyDescent="0.2">
      <c r="A21" s="17"/>
      <c r="B21" s="8"/>
      <c r="C21" s="8"/>
      <c r="D21" s="8"/>
      <c r="E21" s="18"/>
      <c r="F21" s="19" t="s">
        <v>146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1"/>
      <c r="AI21" s="16"/>
    </row>
    <row r="22" spans="1:35" ht="27.95" customHeight="1" x14ac:dyDescent="0.2">
      <c r="A22" s="22" t="s">
        <v>13</v>
      </c>
      <c r="B22" s="23" t="s">
        <v>14</v>
      </c>
      <c r="C22" s="24" t="s">
        <v>15</v>
      </c>
      <c r="D22" s="13" t="s">
        <v>16</v>
      </c>
      <c r="E22" s="25">
        <v>29100</v>
      </c>
      <c r="F22" s="19">
        <v>7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3</v>
      </c>
      <c r="P22" s="20">
        <v>0</v>
      </c>
      <c r="Q22" s="20">
        <v>0</v>
      </c>
      <c r="R22" s="20">
        <v>1</v>
      </c>
      <c r="S22" s="20">
        <v>1</v>
      </c>
      <c r="T22" s="20">
        <v>1</v>
      </c>
      <c r="U22" s="20">
        <v>4</v>
      </c>
      <c r="V22" s="20">
        <v>1</v>
      </c>
      <c r="W22" s="20">
        <v>0</v>
      </c>
      <c r="X22" s="20">
        <v>1</v>
      </c>
      <c r="Y22" s="20">
        <v>1</v>
      </c>
      <c r="Z22" s="20">
        <v>1</v>
      </c>
      <c r="AA22" s="20">
        <v>0</v>
      </c>
      <c r="AB22" s="20">
        <v>0</v>
      </c>
      <c r="AC22" s="20">
        <v>0</v>
      </c>
      <c r="AD22" s="20">
        <v>0</v>
      </c>
      <c r="AE22" s="20">
        <v>0</v>
      </c>
      <c r="AF22" s="20">
        <v>0</v>
      </c>
      <c r="AG22" s="20">
        <v>0</v>
      </c>
      <c r="AH22" s="15">
        <v>43647</v>
      </c>
      <c r="AI22" s="16">
        <v>43830</v>
      </c>
    </row>
    <row r="23" spans="1:35" ht="12.75" customHeight="1" x14ac:dyDescent="0.2">
      <c r="A23" s="26"/>
      <c r="B23" s="23"/>
      <c r="C23" s="24" t="s">
        <v>15</v>
      </c>
      <c r="D23" s="13" t="s">
        <v>17</v>
      </c>
      <c r="E23" s="25">
        <v>14200</v>
      </c>
      <c r="F23" s="19">
        <v>9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3</v>
      </c>
      <c r="P23" s="20">
        <v>0</v>
      </c>
      <c r="Q23" s="20">
        <v>2</v>
      </c>
      <c r="R23" s="20">
        <v>0</v>
      </c>
      <c r="S23" s="20">
        <v>1</v>
      </c>
      <c r="T23" s="20">
        <v>0</v>
      </c>
      <c r="U23" s="20">
        <v>1</v>
      </c>
      <c r="V23" s="20">
        <v>0</v>
      </c>
      <c r="W23" s="20">
        <v>0</v>
      </c>
      <c r="X23" s="20">
        <v>1</v>
      </c>
      <c r="Y23" s="20">
        <v>0</v>
      </c>
      <c r="Z23" s="20">
        <v>0</v>
      </c>
      <c r="AA23" s="20">
        <v>2</v>
      </c>
      <c r="AB23" s="20">
        <v>1</v>
      </c>
      <c r="AC23" s="20">
        <v>0</v>
      </c>
      <c r="AD23" s="20">
        <v>0</v>
      </c>
      <c r="AE23" s="20">
        <v>0</v>
      </c>
      <c r="AF23" s="20">
        <v>1</v>
      </c>
      <c r="AG23" s="20">
        <v>3</v>
      </c>
      <c r="AH23" s="15">
        <v>43647</v>
      </c>
      <c r="AI23" s="16">
        <v>43830</v>
      </c>
    </row>
    <row r="24" spans="1:35" ht="12.75" customHeight="1" x14ac:dyDescent="0.2">
      <c r="A24" s="26"/>
      <c r="B24" s="23" t="s">
        <v>18</v>
      </c>
      <c r="C24" s="24" t="s">
        <v>15</v>
      </c>
      <c r="D24" s="13" t="s">
        <v>19</v>
      </c>
      <c r="E24" s="25">
        <v>20700</v>
      </c>
      <c r="F24" s="19">
        <v>15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3</v>
      </c>
      <c r="P24" s="20">
        <v>0</v>
      </c>
      <c r="Q24" s="20">
        <v>0</v>
      </c>
      <c r="R24" s="20">
        <v>0</v>
      </c>
      <c r="S24" s="20">
        <v>0</v>
      </c>
      <c r="T24" s="20">
        <v>3</v>
      </c>
      <c r="U24" s="20">
        <v>7</v>
      </c>
      <c r="V24" s="20">
        <v>1</v>
      </c>
      <c r="W24" s="20">
        <v>2</v>
      </c>
      <c r="X24" s="20">
        <v>2</v>
      </c>
      <c r="Y24" s="20">
        <v>1</v>
      </c>
      <c r="Z24" s="20">
        <v>1</v>
      </c>
      <c r="AA24" s="20">
        <v>3</v>
      </c>
      <c r="AB24" s="20">
        <v>1</v>
      </c>
      <c r="AC24" s="20">
        <v>0</v>
      </c>
      <c r="AD24" s="20">
        <v>1</v>
      </c>
      <c r="AE24" s="20">
        <v>0</v>
      </c>
      <c r="AF24" s="20">
        <v>1</v>
      </c>
      <c r="AG24" s="20">
        <v>2</v>
      </c>
      <c r="AH24" s="15">
        <v>43586</v>
      </c>
      <c r="AI24" s="16">
        <v>44074</v>
      </c>
    </row>
    <row r="25" spans="1:35" ht="12.75" customHeight="1" x14ac:dyDescent="0.2">
      <c r="A25" s="26"/>
      <c r="B25" s="23" t="s">
        <v>20</v>
      </c>
      <c r="C25" s="24" t="s">
        <v>15</v>
      </c>
      <c r="D25" s="13" t="s">
        <v>19</v>
      </c>
      <c r="E25" s="25">
        <v>61400</v>
      </c>
      <c r="F25" s="19">
        <v>12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2</v>
      </c>
      <c r="P25" s="20">
        <v>0</v>
      </c>
      <c r="Q25" s="20">
        <v>0</v>
      </c>
      <c r="R25" s="20">
        <v>0</v>
      </c>
      <c r="S25" s="20">
        <v>0</v>
      </c>
      <c r="T25" s="20">
        <v>2</v>
      </c>
      <c r="U25" s="20">
        <v>5</v>
      </c>
      <c r="V25" s="20">
        <v>1</v>
      </c>
      <c r="W25" s="20">
        <v>1</v>
      </c>
      <c r="X25" s="20">
        <v>1</v>
      </c>
      <c r="Y25" s="20">
        <v>1</v>
      </c>
      <c r="Z25" s="20">
        <v>1</v>
      </c>
      <c r="AA25" s="20">
        <v>2</v>
      </c>
      <c r="AB25" s="20">
        <v>0</v>
      </c>
      <c r="AC25" s="20">
        <v>1</v>
      </c>
      <c r="AD25" s="20">
        <v>0</v>
      </c>
      <c r="AE25" s="20">
        <v>0</v>
      </c>
      <c r="AF25" s="20">
        <v>1</v>
      </c>
      <c r="AG25" s="20">
        <v>3</v>
      </c>
      <c r="AH25" s="15">
        <v>43709</v>
      </c>
      <c r="AI25" s="16">
        <v>44165</v>
      </c>
    </row>
    <row r="26" spans="1:35" ht="12.75" customHeight="1" x14ac:dyDescent="0.2">
      <c r="A26" s="26"/>
      <c r="B26" s="23" t="s">
        <v>21</v>
      </c>
      <c r="C26" s="24" t="s">
        <v>15</v>
      </c>
      <c r="D26" s="13" t="s">
        <v>16</v>
      </c>
      <c r="E26" s="25">
        <v>56500</v>
      </c>
      <c r="F26" s="19">
        <v>7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2</v>
      </c>
      <c r="P26" s="20">
        <v>0</v>
      </c>
      <c r="Q26" s="20">
        <v>0</v>
      </c>
      <c r="R26" s="20">
        <v>0</v>
      </c>
      <c r="S26" s="20">
        <v>1</v>
      </c>
      <c r="T26" s="20">
        <v>1</v>
      </c>
      <c r="U26" s="20">
        <v>5</v>
      </c>
      <c r="V26" s="20">
        <v>2</v>
      </c>
      <c r="W26" s="20">
        <v>0</v>
      </c>
      <c r="X26" s="20">
        <v>1</v>
      </c>
      <c r="Y26" s="20">
        <v>1</v>
      </c>
      <c r="Z26" s="20">
        <v>1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  <c r="AH26" s="15">
        <v>43525</v>
      </c>
      <c r="AI26" s="16">
        <v>43951</v>
      </c>
    </row>
    <row r="27" spans="1:35" ht="12.75" customHeight="1" x14ac:dyDescent="0.2">
      <c r="A27" s="26"/>
      <c r="B27" s="23"/>
      <c r="C27" s="24" t="s">
        <v>15</v>
      </c>
      <c r="D27" s="13" t="s">
        <v>17</v>
      </c>
      <c r="E27" s="25">
        <v>22300</v>
      </c>
      <c r="F27" s="19">
        <v>8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3</v>
      </c>
      <c r="P27" s="20">
        <v>0</v>
      </c>
      <c r="Q27" s="20">
        <v>0</v>
      </c>
      <c r="R27" s="20">
        <v>1</v>
      </c>
      <c r="S27" s="20">
        <v>1</v>
      </c>
      <c r="T27" s="20">
        <v>1</v>
      </c>
      <c r="U27" s="20">
        <v>2</v>
      </c>
      <c r="V27" s="20">
        <v>0</v>
      </c>
      <c r="W27" s="20">
        <v>1</v>
      </c>
      <c r="X27" s="20">
        <v>1</v>
      </c>
      <c r="Y27" s="20">
        <v>0</v>
      </c>
      <c r="Z27" s="20">
        <v>0</v>
      </c>
      <c r="AA27" s="20">
        <v>2</v>
      </c>
      <c r="AB27" s="20">
        <v>1</v>
      </c>
      <c r="AC27" s="20">
        <v>0</v>
      </c>
      <c r="AD27" s="20">
        <v>1</v>
      </c>
      <c r="AE27" s="20">
        <v>0</v>
      </c>
      <c r="AF27" s="20">
        <v>0</v>
      </c>
      <c r="AG27" s="20">
        <v>1</v>
      </c>
      <c r="AH27" s="15">
        <v>43525</v>
      </c>
      <c r="AI27" s="16">
        <v>43951</v>
      </c>
    </row>
    <row r="28" spans="1:35" ht="12.75" customHeight="1" x14ac:dyDescent="0.2">
      <c r="A28" s="26"/>
      <c r="B28" s="24" t="s">
        <v>22</v>
      </c>
      <c r="C28" s="24" t="s">
        <v>23</v>
      </c>
      <c r="D28" s="27" t="s">
        <v>19</v>
      </c>
      <c r="E28" s="25">
        <v>6700</v>
      </c>
      <c r="F28" s="19">
        <v>13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1</v>
      </c>
      <c r="M28" s="20">
        <v>0</v>
      </c>
      <c r="N28" s="20">
        <v>1</v>
      </c>
      <c r="O28" s="20">
        <v>6</v>
      </c>
      <c r="P28" s="20">
        <v>2</v>
      </c>
      <c r="Q28" s="20">
        <v>1</v>
      </c>
      <c r="R28" s="20">
        <v>2</v>
      </c>
      <c r="S28" s="20">
        <v>1</v>
      </c>
      <c r="T28" s="20">
        <v>0</v>
      </c>
      <c r="U28" s="20">
        <v>4</v>
      </c>
      <c r="V28" s="20">
        <v>1</v>
      </c>
      <c r="W28" s="20">
        <v>1</v>
      </c>
      <c r="X28" s="20">
        <v>0</v>
      </c>
      <c r="Y28" s="20">
        <v>1</v>
      </c>
      <c r="Z28" s="20">
        <v>1</v>
      </c>
      <c r="AA28" s="20">
        <v>1</v>
      </c>
      <c r="AB28" s="20">
        <v>0</v>
      </c>
      <c r="AC28" s="20">
        <v>0</v>
      </c>
      <c r="AD28" s="20">
        <v>1</v>
      </c>
      <c r="AE28" s="20">
        <v>0</v>
      </c>
      <c r="AF28" s="20">
        <v>0</v>
      </c>
      <c r="AG28" s="20">
        <v>1</v>
      </c>
      <c r="AH28" s="15">
        <v>43466</v>
      </c>
      <c r="AI28" s="16">
        <v>43830</v>
      </c>
    </row>
    <row r="29" spans="1:35" ht="12.75" customHeight="1" x14ac:dyDescent="0.2">
      <c r="A29" s="26"/>
      <c r="B29" s="24" t="s">
        <v>23</v>
      </c>
      <c r="C29" s="24" t="s">
        <v>23</v>
      </c>
      <c r="D29" s="27" t="s">
        <v>16</v>
      </c>
      <c r="E29" s="25">
        <v>29600</v>
      </c>
      <c r="F29" s="19">
        <v>7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7</v>
      </c>
      <c r="P29" s="20">
        <v>2</v>
      </c>
      <c r="Q29" s="20">
        <v>2</v>
      </c>
      <c r="R29" s="20">
        <v>1</v>
      </c>
      <c r="S29" s="20">
        <v>1</v>
      </c>
      <c r="T29" s="20">
        <v>1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0">
        <v>0</v>
      </c>
      <c r="AE29" s="20">
        <v>0</v>
      </c>
      <c r="AF29" s="20">
        <v>0</v>
      </c>
      <c r="AG29" s="20">
        <v>0</v>
      </c>
      <c r="AH29" s="15">
        <v>43497</v>
      </c>
      <c r="AI29" s="16">
        <v>43951</v>
      </c>
    </row>
    <row r="30" spans="1:35" ht="12.75" customHeight="1" x14ac:dyDescent="0.2">
      <c r="A30" s="26"/>
      <c r="B30" s="23"/>
      <c r="C30" s="24" t="s">
        <v>23</v>
      </c>
      <c r="D30" s="27" t="s">
        <v>17</v>
      </c>
      <c r="E30" s="25">
        <v>8300</v>
      </c>
      <c r="F30" s="19">
        <v>7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1</v>
      </c>
      <c r="M30" s="20">
        <v>1</v>
      </c>
      <c r="N30" s="20">
        <v>0</v>
      </c>
      <c r="O30" s="20">
        <v>5</v>
      </c>
      <c r="P30" s="20">
        <v>1</v>
      </c>
      <c r="Q30" s="20">
        <v>2</v>
      </c>
      <c r="R30" s="20">
        <v>1</v>
      </c>
      <c r="S30" s="20">
        <v>0</v>
      </c>
      <c r="T30" s="20">
        <v>1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1</v>
      </c>
      <c r="AB30" s="20">
        <v>1</v>
      </c>
      <c r="AC30" s="20">
        <v>0</v>
      </c>
      <c r="AD30" s="20">
        <v>0</v>
      </c>
      <c r="AE30" s="20">
        <v>0</v>
      </c>
      <c r="AF30" s="20">
        <v>0</v>
      </c>
      <c r="AG30" s="20">
        <v>0</v>
      </c>
      <c r="AH30" s="15">
        <v>43497</v>
      </c>
      <c r="AI30" s="16">
        <v>43951</v>
      </c>
    </row>
    <row r="31" spans="1:35" ht="12.75" customHeight="1" x14ac:dyDescent="0.2">
      <c r="A31" s="28"/>
      <c r="B31" s="28"/>
      <c r="C31" s="28"/>
      <c r="D31" s="29"/>
      <c r="E31" s="30"/>
      <c r="F31" s="31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3"/>
      <c r="AI31" s="33"/>
    </row>
    <row r="32" spans="1:35" ht="12.75" customHeight="1" x14ac:dyDescent="0.2">
      <c r="A32" s="28" t="s">
        <v>24</v>
      </c>
      <c r="C32" s="34"/>
      <c r="D32" s="35" t="s">
        <v>25</v>
      </c>
      <c r="E32" s="36">
        <v>248800</v>
      </c>
      <c r="F32" s="41">
        <v>85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2</v>
      </c>
      <c r="M32" s="42">
        <v>1</v>
      </c>
      <c r="N32" s="42">
        <v>1</v>
      </c>
      <c r="O32" s="42">
        <v>34</v>
      </c>
      <c r="P32" s="42">
        <v>5</v>
      </c>
      <c r="Q32" s="42">
        <v>7</v>
      </c>
      <c r="R32" s="42">
        <v>6</v>
      </c>
      <c r="S32" s="42">
        <v>6</v>
      </c>
      <c r="T32" s="42">
        <v>10</v>
      </c>
      <c r="U32" s="42">
        <v>28</v>
      </c>
      <c r="V32" s="42">
        <v>6</v>
      </c>
      <c r="W32" s="42">
        <v>5</v>
      </c>
      <c r="X32" s="42">
        <v>7</v>
      </c>
      <c r="Y32" s="42">
        <v>5</v>
      </c>
      <c r="Z32" s="42">
        <v>5</v>
      </c>
      <c r="AA32" s="42">
        <v>11</v>
      </c>
      <c r="AB32" s="42">
        <v>4</v>
      </c>
      <c r="AC32" s="42">
        <v>1</v>
      </c>
      <c r="AD32" s="42">
        <v>3</v>
      </c>
      <c r="AE32" s="42">
        <v>0</v>
      </c>
      <c r="AF32" s="42">
        <v>3</v>
      </c>
      <c r="AG32" s="42">
        <v>10</v>
      </c>
      <c r="AH32" s="33"/>
      <c r="AI32" s="33"/>
    </row>
    <row r="33" spans="1:35" ht="12.75" customHeight="1" x14ac:dyDescent="0.2">
      <c r="A33" s="28"/>
      <c r="B33" s="34"/>
      <c r="C33" s="34"/>
      <c r="D33" s="37" t="s">
        <v>26</v>
      </c>
      <c r="E33" s="36"/>
      <c r="F33" s="41">
        <v>100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2.4</v>
      </c>
      <c r="M33" s="42">
        <v>1.2</v>
      </c>
      <c r="N33" s="42">
        <v>1.2</v>
      </c>
      <c r="O33" s="42">
        <v>40</v>
      </c>
      <c r="P33" s="42">
        <v>5.9</v>
      </c>
      <c r="Q33" s="42">
        <v>8.1999999999999993</v>
      </c>
      <c r="R33" s="42">
        <v>7.1</v>
      </c>
      <c r="S33" s="42">
        <v>7.1</v>
      </c>
      <c r="T33" s="42">
        <v>11.8</v>
      </c>
      <c r="U33" s="42">
        <v>32.9</v>
      </c>
      <c r="V33" s="42">
        <v>7.1</v>
      </c>
      <c r="W33" s="42">
        <v>5.9</v>
      </c>
      <c r="X33" s="42">
        <v>8.1999999999999993</v>
      </c>
      <c r="Y33" s="42">
        <v>5.9</v>
      </c>
      <c r="Z33" s="42">
        <v>5.9</v>
      </c>
      <c r="AA33" s="42">
        <v>12.9</v>
      </c>
      <c r="AB33" s="42">
        <v>4.7</v>
      </c>
      <c r="AC33" s="42">
        <v>1.2</v>
      </c>
      <c r="AD33" s="42">
        <v>3.5</v>
      </c>
      <c r="AE33" s="42">
        <v>0</v>
      </c>
      <c r="AF33" s="42">
        <v>3.5</v>
      </c>
      <c r="AG33" s="42">
        <v>11.8</v>
      </c>
      <c r="AH33" s="33"/>
      <c r="AI33" s="33"/>
    </row>
    <row r="34" spans="1:35" x14ac:dyDescent="0.2">
      <c r="A34" s="28"/>
      <c r="B34" s="28"/>
      <c r="C34" s="28"/>
      <c r="D34" s="29"/>
      <c r="E34" s="30"/>
      <c r="F34" s="31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3"/>
      <c r="AI34" s="33"/>
    </row>
    <row r="35" spans="1:35" x14ac:dyDescent="0.2">
      <c r="A35" s="28"/>
      <c r="B35" s="28"/>
      <c r="C35" s="28"/>
      <c r="D35" s="29"/>
      <c r="E35" s="30"/>
      <c r="F35" s="31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3"/>
      <c r="AI35" s="33"/>
    </row>
    <row r="36" spans="1:35" x14ac:dyDescent="0.2">
      <c r="A36" s="28"/>
      <c r="B36" s="28"/>
      <c r="C36" s="28"/>
      <c r="D36" s="29"/>
      <c r="E36" s="30"/>
      <c r="F36" s="31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3"/>
      <c r="AI36" s="33"/>
    </row>
    <row r="41" spans="1:35" x14ac:dyDescent="0.2">
      <c r="A41" s="72"/>
    </row>
    <row r="42" spans="1:35" x14ac:dyDescent="0.2">
      <c r="A42" s="73"/>
    </row>
    <row r="43" spans="1:35" x14ac:dyDescent="0.2">
      <c r="A43" s="74"/>
    </row>
  </sheetData>
  <mergeCells count="2">
    <mergeCell ref="A18:D18"/>
    <mergeCell ref="F18:AG18"/>
  </mergeCells>
  <conditionalFormatting sqref="F21:F33">
    <cfRule type="expression" dxfId="597" priority="28" stopIfTrue="1">
      <formula>AND(ISNUMBER(F21),F21&gt;0)</formula>
    </cfRule>
  </conditionalFormatting>
  <conditionalFormatting sqref="G21:G33">
    <cfRule type="expression" dxfId="596" priority="27" stopIfTrue="1">
      <formula>AND(ISNUMBER(G21),G21&gt;0)</formula>
    </cfRule>
  </conditionalFormatting>
  <conditionalFormatting sqref="H21:H33">
    <cfRule type="expression" dxfId="595" priority="26" stopIfTrue="1">
      <formula>AND(ISNUMBER(H21),H21&gt;0)</formula>
    </cfRule>
  </conditionalFormatting>
  <conditionalFormatting sqref="I21:I33">
    <cfRule type="expression" dxfId="594" priority="25" stopIfTrue="1">
      <formula>AND(ISNUMBER(I21),I21&gt;0)</formula>
    </cfRule>
  </conditionalFormatting>
  <conditionalFormatting sqref="J21:J33">
    <cfRule type="expression" dxfId="593" priority="24" stopIfTrue="1">
      <formula>AND(ISNUMBER(J21),J21&gt;0)</formula>
    </cfRule>
  </conditionalFormatting>
  <conditionalFormatting sqref="K21:K33">
    <cfRule type="expression" dxfId="592" priority="23" stopIfTrue="1">
      <formula>AND(ISNUMBER(K21),K21&gt;0)</formula>
    </cfRule>
  </conditionalFormatting>
  <conditionalFormatting sqref="L21:L33">
    <cfRule type="expression" dxfId="591" priority="22" stopIfTrue="1">
      <formula>AND(ISNUMBER(L21),L21&gt;0)</formula>
    </cfRule>
  </conditionalFormatting>
  <conditionalFormatting sqref="M21:M33">
    <cfRule type="expression" dxfId="590" priority="21" stopIfTrue="1">
      <formula>AND(ISNUMBER(M21),M21&gt;0)</formula>
    </cfRule>
  </conditionalFormatting>
  <conditionalFormatting sqref="N21:N33">
    <cfRule type="expression" dxfId="589" priority="20" stopIfTrue="1">
      <formula>AND(ISNUMBER(N21),N21&gt;0)</formula>
    </cfRule>
  </conditionalFormatting>
  <conditionalFormatting sqref="O21:O33">
    <cfRule type="expression" dxfId="588" priority="19" stopIfTrue="1">
      <formula>AND(ISNUMBER(O21),O21&gt;0)</formula>
    </cfRule>
  </conditionalFormatting>
  <conditionalFormatting sqref="P21:P33">
    <cfRule type="expression" dxfId="587" priority="18" stopIfTrue="1">
      <formula>AND(ISNUMBER(P21),P21&gt;0)</formula>
    </cfRule>
  </conditionalFormatting>
  <conditionalFormatting sqref="Q21:Q33">
    <cfRule type="expression" dxfId="586" priority="17" stopIfTrue="1">
      <formula>AND(ISNUMBER(Q21),Q21&gt;0)</formula>
    </cfRule>
  </conditionalFormatting>
  <conditionalFormatting sqref="R21:R33">
    <cfRule type="expression" dxfId="585" priority="16" stopIfTrue="1">
      <formula>AND(ISNUMBER(R21),R21&gt;0)</formula>
    </cfRule>
  </conditionalFormatting>
  <conditionalFormatting sqref="S21:S33">
    <cfRule type="expression" dxfId="584" priority="15" stopIfTrue="1">
      <formula>AND(ISNUMBER(S21),S21&gt;0)</formula>
    </cfRule>
  </conditionalFormatting>
  <conditionalFormatting sqref="T21:T33">
    <cfRule type="expression" dxfId="583" priority="14" stopIfTrue="1">
      <formula>AND(ISNUMBER(T21),T21&gt;0)</formula>
    </cfRule>
  </conditionalFormatting>
  <conditionalFormatting sqref="U21:U33">
    <cfRule type="expression" dxfId="582" priority="13" stopIfTrue="1">
      <formula>AND(ISNUMBER(U21),U21&gt;0)</formula>
    </cfRule>
  </conditionalFormatting>
  <conditionalFormatting sqref="V21:V33">
    <cfRule type="expression" dxfId="581" priority="12" stopIfTrue="1">
      <formula>AND(ISNUMBER(V21),V21&gt;0)</formula>
    </cfRule>
  </conditionalFormatting>
  <conditionalFormatting sqref="W21:W33">
    <cfRule type="expression" dxfId="580" priority="11" stopIfTrue="1">
      <formula>AND(ISNUMBER(W21),W21&gt;0)</formula>
    </cfRule>
  </conditionalFormatting>
  <conditionalFormatting sqref="X21:X33">
    <cfRule type="expression" dxfId="579" priority="10" stopIfTrue="1">
      <formula>AND(ISNUMBER(X21),X21&gt;0)</formula>
    </cfRule>
  </conditionalFormatting>
  <conditionalFormatting sqref="Y21:Y33">
    <cfRule type="expression" dxfId="578" priority="9" stopIfTrue="1">
      <formula>AND(ISNUMBER(Y21),Y21&gt;0)</formula>
    </cfRule>
  </conditionalFormatting>
  <conditionalFormatting sqref="Z21:Z33">
    <cfRule type="expression" dxfId="577" priority="8" stopIfTrue="1">
      <formula>AND(ISNUMBER(Z21),Z21&gt;0)</formula>
    </cfRule>
  </conditionalFormatting>
  <conditionalFormatting sqref="AA21:AA33">
    <cfRule type="expression" dxfId="576" priority="7" stopIfTrue="1">
      <formula>AND(ISNUMBER(AA21),AA21&gt;0)</formula>
    </cfRule>
  </conditionalFormatting>
  <conditionalFormatting sqref="AB21:AB33">
    <cfRule type="expression" dxfId="575" priority="6" stopIfTrue="1">
      <formula>AND(ISNUMBER(AB21),AB21&gt;0)</formula>
    </cfRule>
  </conditionalFormatting>
  <conditionalFormatting sqref="AC21:AC33">
    <cfRule type="expression" dxfId="574" priority="5" stopIfTrue="1">
      <formula>AND(ISNUMBER(AC21),AC21&gt;0)</formula>
    </cfRule>
  </conditionalFormatting>
  <conditionalFormatting sqref="AD21:AD33">
    <cfRule type="expression" dxfId="573" priority="4" stopIfTrue="1">
      <formula>AND(ISNUMBER(AD21),AD21&gt;0)</formula>
    </cfRule>
  </conditionalFormatting>
  <conditionalFormatting sqref="AE21:AE33">
    <cfRule type="expression" dxfId="572" priority="3" stopIfTrue="1">
      <formula>AND(ISNUMBER(AE21),AE21&gt;0)</formula>
    </cfRule>
  </conditionalFormatting>
  <conditionalFormatting sqref="AF21:AF33">
    <cfRule type="expression" dxfId="571" priority="2" stopIfTrue="1">
      <formula>AND(ISNUMBER(AF21),AF21&gt;0)</formula>
    </cfRule>
  </conditionalFormatting>
  <conditionalFormatting sqref="AG21:AG33">
    <cfRule type="expression" dxfId="570" priority="1" stopIfTrue="1">
      <formula>AND(ISNUMBER(AG21),AG21&gt;0)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2020&amp;R&amp;12WSI-Tarif&amp;"Arial,Fett"archiv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8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3" width="10" style="53" customWidth="1"/>
    <col min="14" max="248" width="11" style="53"/>
    <col min="249" max="249" width="10.75" style="53" customWidth="1"/>
    <col min="250" max="259" width="8.75" style="53" customWidth="1"/>
    <col min="260" max="504" width="11" style="53"/>
    <col min="505" max="505" width="10.75" style="53" customWidth="1"/>
    <col min="506" max="515" width="8.75" style="53" customWidth="1"/>
    <col min="516" max="760" width="11" style="53"/>
    <col min="761" max="761" width="10.75" style="53" customWidth="1"/>
    <col min="762" max="771" width="8.75" style="53" customWidth="1"/>
    <col min="772" max="1016" width="11" style="53"/>
    <col min="1017" max="1017" width="10.75" style="53" customWidth="1"/>
    <col min="1018" max="1027" width="8.75" style="53" customWidth="1"/>
    <col min="1028" max="1272" width="11" style="53"/>
    <col min="1273" max="1273" width="10.75" style="53" customWidth="1"/>
    <col min="1274" max="1283" width="8.75" style="53" customWidth="1"/>
    <col min="1284" max="1528" width="11" style="53"/>
    <col min="1529" max="1529" width="10.75" style="53" customWidth="1"/>
    <col min="1530" max="1539" width="8.75" style="53" customWidth="1"/>
    <col min="1540" max="1784" width="11" style="53"/>
    <col min="1785" max="1785" width="10.75" style="53" customWidth="1"/>
    <col min="1786" max="1795" width="8.75" style="53" customWidth="1"/>
    <col min="1796" max="2040" width="11" style="53"/>
    <col min="2041" max="2041" width="10.75" style="53" customWidth="1"/>
    <col min="2042" max="2051" width="8.75" style="53" customWidth="1"/>
    <col min="2052" max="2296" width="11" style="53"/>
    <col min="2297" max="2297" width="10.75" style="53" customWidth="1"/>
    <col min="2298" max="2307" width="8.75" style="53" customWidth="1"/>
    <col min="2308" max="2552" width="11" style="53"/>
    <col min="2553" max="2553" width="10.75" style="53" customWidth="1"/>
    <col min="2554" max="2563" width="8.75" style="53" customWidth="1"/>
    <col min="2564" max="2808" width="11" style="53"/>
    <col min="2809" max="2809" width="10.75" style="53" customWidth="1"/>
    <col min="2810" max="2819" width="8.75" style="53" customWidth="1"/>
    <col min="2820" max="3064" width="11" style="53"/>
    <col min="3065" max="3065" width="10.75" style="53" customWidth="1"/>
    <col min="3066" max="3075" width="8.75" style="53" customWidth="1"/>
    <col min="3076" max="3320" width="11" style="53"/>
    <col min="3321" max="3321" width="10.75" style="53" customWidth="1"/>
    <col min="3322" max="3331" width="8.75" style="53" customWidth="1"/>
    <col min="3332" max="3576" width="11" style="53"/>
    <col min="3577" max="3577" width="10.75" style="53" customWidth="1"/>
    <col min="3578" max="3587" width="8.75" style="53" customWidth="1"/>
    <col min="3588" max="3832" width="11" style="53"/>
    <col min="3833" max="3833" width="10.75" style="53" customWidth="1"/>
    <col min="3834" max="3843" width="8.75" style="53" customWidth="1"/>
    <col min="3844" max="4088" width="11" style="53"/>
    <col min="4089" max="4089" width="10.75" style="53" customWidth="1"/>
    <col min="4090" max="4099" width="8.75" style="53" customWidth="1"/>
    <col min="4100" max="4344" width="11" style="53"/>
    <col min="4345" max="4345" width="10.75" style="53" customWidth="1"/>
    <col min="4346" max="4355" width="8.75" style="53" customWidth="1"/>
    <col min="4356" max="4600" width="11" style="53"/>
    <col min="4601" max="4601" width="10.75" style="53" customWidth="1"/>
    <col min="4602" max="4611" width="8.75" style="53" customWidth="1"/>
    <col min="4612" max="4856" width="11" style="53"/>
    <col min="4857" max="4857" width="10.75" style="53" customWidth="1"/>
    <col min="4858" max="4867" width="8.75" style="53" customWidth="1"/>
    <col min="4868" max="5112" width="11" style="53"/>
    <col min="5113" max="5113" width="10.75" style="53" customWidth="1"/>
    <col min="5114" max="5123" width="8.75" style="53" customWidth="1"/>
    <col min="5124" max="5368" width="11" style="53"/>
    <col min="5369" max="5369" width="10.75" style="53" customWidth="1"/>
    <col min="5370" max="5379" width="8.75" style="53" customWidth="1"/>
    <col min="5380" max="5624" width="11" style="53"/>
    <col min="5625" max="5625" width="10.75" style="53" customWidth="1"/>
    <col min="5626" max="5635" width="8.75" style="53" customWidth="1"/>
    <col min="5636" max="5880" width="11" style="53"/>
    <col min="5881" max="5881" width="10.75" style="53" customWidth="1"/>
    <col min="5882" max="5891" width="8.75" style="53" customWidth="1"/>
    <col min="5892" max="6136" width="11" style="53"/>
    <col min="6137" max="6137" width="10.75" style="53" customWidth="1"/>
    <col min="6138" max="6147" width="8.75" style="53" customWidth="1"/>
    <col min="6148" max="6392" width="11" style="53"/>
    <col min="6393" max="6393" width="10.75" style="53" customWidth="1"/>
    <col min="6394" max="6403" width="8.75" style="53" customWidth="1"/>
    <col min="6404" max="6648" width="11" style="53"/>
    <col min="6649" max="6649" width="10.75" style="53" customWidth="1"/>
    <col min="6650" max="6659" width="8.75" style="53" customWidth="1"/>
    <col min="6660" max="6904" width="11" style="53"/>
    <col min="6905" max="6905" width="10.75" style="53" customWidth="1"/>
    <col min="6906" max="6915" width="8.75" style="53" customWidth="1"/>
    <col min="6916" max="7160" width="11" style="53"/>
    <col min="7161" max="7161" width="10.75" style="53" customWidth="1"/>
    <col min="7162" max="7171" width="8.75" style="53" customWidth="1"/>
    <col min="7172" max="7416" width="11" style="53"/>
    <col min="7417" max="7417" width="10.75" style="53" customWidth="1"/>
    <col min="7418" max="7427" width="8.75" style="53" customWidth="1"/>
    <col min="7428" max="7672" width="11" style="53"/>
    <col min="7673" max="7673" width="10.75" style="53" customWidth="1"/>
    <col min="7674" max="7683" width="8.75" style="53" customWidth="1"/>
    <col min="7684" max="7928" width="11" style="53"/>
    <col min="7929" max="7929" width="10.75" style="53" customWidth="1"/>
    <col min="7930" max="7939" width="8.75" style="53" customWidth="1"/>
    <col min="7940" max="8184" width="11" style="53"/>
    <col min="8185" max="8185" width="10.75" style="53" customWidth="1"/>
    <col min="8186" max="8195" width="8.75" style="53" customWidth="1"/>
    <col min="8196" max="8440" width="11" style="53"/>
    <col min="8441" max="8441" width="10.75" style="53" customWidth="1"/>
    <col min="8442" max="8451" width="8.75" style="53" customWidth="1"/>
    <col min="8452" max="8696" width="11" style="53"/>
    <col min="8697" max="8697" width="10.75" style="53" customWidth="1"/>
    <col min="8698" max="8707" width="8.75" style="53" customWidth="1"/>
    <col min="8708" max="8952" width="11" style="53"/>
    <col min="8953" max="8953" width="10.75" style="53" customWidth="1"/>
    <col min="8954" max="8963" width="8.75" style="53" customWidth="1"/>
    <col min="8964" max="9208" width="11" style="53"/>
    <col min="9209" max="9209" width="10.75" style="53" customWidth="1"/>
    <col min="9210" max="9219" width="8.75" style="53" customWidth="1"/>
    <col min="9220" max="9464" width="11" style="53"/>
    <col min="9465" max="9465" width="10.75" style="53" customWidth="1"/>
    <col min="9466" max="9475" width="8.75" style="53" customWidth="1"/>
    <col min="9476" max="9720" width="11" style="53"/>
    <col min="9721" max="9721" width="10.75" style="53" customWidth="1"/>
    <col min="9722" max="9731" width="8.75" style="53" customWidth="1"/>
    <col min="9732" max="9976" width="11" style="53"/>
    <col min="9977" max="9977" width="10.75" style="53" customWidth="1"/>
    <col min="9978" max="9987" width="8.75" style="53" customWidth="1"/>
    <col min="9988" max="10232" width="11" style="53"/>
    <col min="10233" max="10233" width="10.75" style="53" customWidth="1"/>
    <col min="10234" max="10243" width="8.75" style="53" customWidth="1"/>
    <col min="10244" max="10488" width="11" style="53"/>
    <col min="10489" max="10489" width="10.75" style="53" customWidth="1"/>
    <col min="10490" max="10499" width="8.75" style="53" customWidth="1"/>
    <col min="10500" max="10744" width="11" style="53"/>
    <col min="10745" max="10745" width="10.75" style="53" customWidth="1"/>
    <col min="10746" max="10755" width="8.75" style="53" customWidth="1"/>
    <col min="10756" max="11000" width="11" style="53"/>
    <col min="11001" max="11001" width="10.75" style="53" customWidth="1"/>
    <col min="11002" max="11011" width="8.75" style="53" customWidth="1"/>
    <col min="11012" max="11256" width="11" style="53"/>
    <col min="11257" max="11257" width="10.75" style="53" customWidth="1"/>
    <col min="11258" max="11267" width="8.75" style="53" customWidth="1"/>
    <col min="11268" max="11512" width="11" style="53"/>
    <col min="11513" max="11513" width="10.75" style="53" customWidth="1"/>
    <col min="11514" max="11523" width="8.75" style="53" customWidth="1"/>
    <col min="11524" max="11768" width="11" style="53"/>
    <col min="11769" max="11769" width="10.75" style="53" customWidth="1"/>
    <col min="11770" max="11779" width="8.75" style="53" customWidth="1"/>
    <col min="11780" max="12024" width="11" style="53"/>
    <col min="12025" max="12025" width="10.75" style="53" customWidth="1"/>
    <col min="12026" max="12035" width="8.75" style="53" customWidth="1"/>
    <col min="12036" max="12280" width="11" style="53"/>
    <col min="12281" max="12281" width="10.75" style="53" customWidth="1"/>
    <col min="12282" max="12291" width="8.75" style="53" customWidth="1"/>
    <col min="12292" max="12536" width="11" style="53"/>
    <col min="12537" max="12537" width="10.75" style="53" customWidth="1"/>
    <col min="12538" max="12547" width="8.75" style="53" customWidth="1"/>
    <col min="12548" max="12792" width="11" style="53"/>
    <col min="12793" max="12793" width="10.75" style="53" customWidth="1"/>
    <col min="12794" max="12803" width="8.75" style="53" customWidth="1"/>
    <col min="12804" max="13048" width="11" style="53"/>
    <col min="13049" max="13049" width="10.75" style="53" customWidth="1"/>
    <col min="13050" max="13059" width="8.75" style="53" customWidth="1"/>
    <col min="13060" max="13304" width="11" style="53"/>
    <col min="13305" max="13305" width="10.75" style="53" customWidth="1"/>
    <col min="13306" max="13315" width="8.75" style="53" customWidth="1"/>
    <col min="13316" max="13560" width="11" style="53"/>
    <col min="13561" max="13561" width="10.75" style="53" customWidth="1"/>
    <col min="13562" max="13571" width="8.75" style="53" customWidth="1"/>
    <col min="13572" max="13816" width="11" style="53"/>
    <col min="13817" max="13817" width="10.75" style="53" customWidth="1"/>
    <col min="13818" max="13827" width="8.75" style="53" customWidth="1"/>
    <col min="13828" max="14072" width="11" style="53"/>
    <col min="14073" max="14073" width="10.75" style="53" customWidth="1"/>
    <col min="14074" max="14083" width="8.75" style="53" customWidth="1"/>
    <col min="14084" max="14328" width="11" style="53"/>
    <col min="14329" max="14329" width="10.75" style="53" customWidth="1"/>
    <col min="14330" max="14339" width="8.75" style="53" customWidth="1"/>
    <col min="14340" max="14584" width="11" style="53"/>
    <col min="14585" max="14585" width="10.75" style="53" customWidth="1"/>
    <col min="14586" max="14595" width="8.75" style="53" customWidth="1"/>
    <col min="14596" max="14840" width="11" style="53"/>
    <col min="14841" max="14841" width="10.75" style="53" customWidth="1"/>
    <col min="14842" max="14851" width="8.75" style="53" customWidth="1"/>
    <col min="14852" max="15096" width="11" style="53"/>
    <col min="15097" max="15097" width="10.75" style="53" customWidth="1"/>
    <col min="15098" max="15107" width="8.75" style="53" customWidth="1"/>
    <col min="15108" max="15352" width="11" style="53"/>
    <col min="15353" max="15353" width="10.75" style="53" customWidth="1"/>
    <col min="15354" max="15363" width="8.75" style="53" customWidth="1"/>
    <col min="15364" max="15608" width="11" style="53"/>
    <col min="15609" max="15609" width="10.75" style="53" customWidth="1"/>
    <col min="15610" max="15619" width="8.75" style="53" customWidth="1"/>
    <col min="15620" max="15864" width="11" style="53"/>
    <col min="15865" max="15865" width="10.75" style="53" customWidth="1"/>
    <col min="15866" max="15875" width="8.75" style="53" customWidth="1"/>
    <col min="15876" max="16120" width="11" style="53"/>
    <col min="16121" max="16121" width="10.75" style="53" customWidth="1"/>
    <col min="16122" max="16131" width="8.75" style="53" customWidth="1"/>
    <col min="16132" max="16384" width="11" style="53"/>
  </cols>
  <sheetData>
    <row r="1" spans="1:11" ht="15.75" x14ac:dyDescent="0.2">
      <c r="A1" s="52" t="s">
        <v>102</v>
      </c>
    </row>
    <row r="2" spans="1:11" x14ac:dyDescent="0.2">
      <c r="B2" s="54"/>
    </row>
    <row r="3" spans="1:11" x14ac:dyDescent="0.2">
      <c r="A3" s="54" t="s">
        <v>28</v>
      </c>
      <c r="B3" s="54">
        <v>40</v>
      </c>
    </row>
    <row r="4" spans="1:11" x14ac:dyDescent="0.2">
      <c r="A4" s="54" t="s">
        <v>29</v>
      </c>
      <c r="B4" s="54">
        <v>173</v>
      </c>
    </row>
    <row r="5" spans="1:11" x14ac:dyDescent="0.2">
      <c r="A5" s="54" t="s">
        <v>30</v>
      </c>
      <c r="B5" s="55">
        <v>43497</v>
      </c>
    </row>
    <row r="6" spans="1:11" x14ac:dyDescent="0.2">
      <c r="A6" s="54" t="s">
        <v>31</v>
      </c>
      <c r="B6" s="55">
        <v>43951</v>
      </c>
    </row>
    <row r="7" spans="1:11" x14ac:dyDescent="0.2">
      <c r="B7" s="54"/>
    </row>
    <row r="8" spans="1:11" x14ac:dyDescent="0.2">
      <c r="A8" s="56"/>
    </row>
    <row r="9" spans="1:11" x14ac:dyDescent="0.2">
      <c r="A9" s="56" t="s">
        <v>47</v>
      </c>
    </row>
    <row r="10" spans="1:11" x14ac:dyDescent="0.2">
      <c r="A10" s="57" t="s">
        <v>33</v>
      </c>
      <c r="B10" s="58" t="s">
        <v>85</v>
      </c>
      <c r="C10" s="58" t="s">
        <v>86</v>
      </c>
      <c r="D10" s="58" t="s">
        <v>87</v>
      </c>
      <c r="E10" s="58" t="s">
        <v>88</v>
      </c>
      <c r="F10" s="58" t="s">
        <v>89</v>
      </c>
      <c r="G10" s="58" t="s">
        <v>90</v>
      </c>
      <c r="H10" s="57"/>
      <c r="I10" s="57"/>
      <c r="J10" s="57"/>
      <c r="K10" s="57"/>
    </row>
    <row r="11" spans="1:11" x14ac:dyDescent="0.2">
      <c r="A11" s="59" t="s">
        <v>103</v>
      </c>
      <c r="B11" s="60">
        <v>1637</v>
      </c>
      <c r="C11" s="60">
        <v>1680</v>
      </c>
      <c r="D11" s="60">
        <v>1801</v>
      </c>
      <c r="E11" s="60">
        <v>1932</v>
      </c>
      <c r="F11" s="60">
        <v>2074</v>
      </c>
      <c r="G11" s="60">
        <v>2202</v>
      </c>
      <c r="H11" s="58"/>
      <c r="I11" s="58"/>
      <c r="J11" s="61"/>
      <c r="K11" s="61"/>
    </row>
    <row r="12" spans="1:11" x14ac:dyDescent="0.2">
      <c r="A12" s="59" t="s">
        <v>104</v>
      </c>
      <c r="B12" s="60">
        <v>1765</v>
      </c>
      <c r="C12" s="60">
        <v>1860</v>
      </c>
      <c r="D12" s="60">
        <v>2026</v>
      </c>
      <c r="E12" s="60">
        <v>2167</v>
      </c>
      <c r="F12" s="60">
        <v>2334</v>
      </c>
      <c r="G12" s="60">
        <v>2474</v>
      </c>
      <c r="H12" s="58"/>
      <c r="I12" s="61"/>
      <c r="J12" s="61"/>
      <c r="K12" s="61"/>
    </row>
    <row r="13" spans="1:11" x14ac:dyDescent="0.2">
      <c r="A13" s="59" t="s">
        <v>105</v>
      </c>
      <c r="B13" s="60">
        <v>1957</v>
      </c>
      <c r="C13" s="60">
        <v>2061</v>
      </c>
      <c r="D13" s="60">
        <v>2245</v>
      </c>
      <c r="E13" s="60">
        <v>2405</v>
      </c>
      <c r="F13" s="60">
        <v>2585</v>
      </c>
      <c r="G13" s="60">
        <v>2745</v>
      </c>
      <c r="H13" s="58"/>
      <c r="I13" s="61"/>
      <c r="J13" s="61"/>
      <c r="K13" s="61"/>
    </row>
    <row r="14" spans="1:11" x14ac:dyDescent="0.2">
      <c r="A14" s="59" t="s">
        <v>106</v>
      </c>
      <c r="B14" s="60">
        <v>2001</v>
      </c>
      <c r="C14" s="60">
        <v>2147</v>
      </c>
      <c r="D14" s="60">
        <v>2379</v>
      </c>
      <c r="E14" s="60">
        <v>2581</v>
      </c>
      <c r="F14" s="60">
        <v>2818</v>
      </c>
      <c r="G14" s="60">
        <v>3022</v>
      </c>
      <c r="H14" s="58"/>
      <c r="I14" s="61"/>
      <c r="J14" s="61"/>
      <c r="K14" s="61"/>
    </row>
    <row r="15" spans="1:11" x14ac:dyDescent="0.2">
      <c r="A15" s="59" t="s">
        <v>107</v>
      </c>
      <c r="B15" s="60">
        <v>2238</v>
      </c>
      <c r="C15" s="60">
        <v>2401</v>
      </c>
      <c r="D15" s="60">
        <v>2663</v>
      </c>
      <c r="E15" s="60">
        <v>2891</v>
      </c>
      <c r="F15" s="60">
        <v>3156</v>
      </c>
      <c r="G15" s="60">
        <v>3384</v>
      </c>
      <c r="H15" s="58"/>
      <c r="I15" s="61"/>
      <c r="J15" s="61"/>
      <c r="K15" s="61"/>
    </row>
    <row r="16" spans="1:11" x14ac:dyDescent="0.2">
      <c r="A16" s="59" t="s">
        <v>108</v>
      </c>
      <c r="B16" s="60">
        <v>2473</v>
      </c>
      <c r="C16" s="60">
        <v>2656</v>
      </c>
      <c r="D16" s="60">
        <v>2947</v>
      </c>
      <c r="E16" s="60">
        <v>3206</v>
      </c>
      <c r="F16" s="60">
        <v>3493</v>
      </c>
      <c r="G16" s="60">
        <v>3746</v>
      </c>
      <c r="H16" s="58"/>
      <c r="I16" s="61"/>
      <c r="J16" s="61"/>
      <c r="K16" s="61"/>
    </row>
    <row r="17" spans="1:11" x14ac:dyDescent="0.2">
      <c r="A17" s="59" t="s">
        <v>109</v>
      </c>
      <c r="B17" s="60">
        <v>3510</v>
      </c>
      <c r="C17" s="60">
        <v>3510</v>
      </c>
      <c r="D17" s="60">
        <v>3510</v>
      </c>
      <c r="E17" s="60">
        <v>3510</v>
      </c>
      <c r="F17" s="60">
        <v>3834</v>
      </c>
      <c r="G17" s="60">
        <v>4112</v>
      </c>
      <c r="H17" s="58"/>
      <c r="I17" s="61"/>
      <c r="J17" s="61"/>
      <c r="K17" s="61"/>
    </row>
    <row r="22" spans="1:11" x14ac:dyDescent="0.2">
      <c r="A22" s="56" t="s">
        <v>66</v>
      </c>
    </row>
    <row r="23" spans="1:11" x14ac:dyDescent="0.2">
      <c r="A23" s="62" t="s">
        <v>33</v>
      </c>
      <c r="B23" s="63" t="s">
        <v>85</v>
      </c>
      <c r="C23" s="63" t="s">
        <v>86</v>
      </c>
      <c r="D23" s="63" t="s">
        <v>87</v>
      </c>
      <c r="E23" s="63" t="s">
        <v>88</v>
      </c>
      <c r="F23" s="63" t="s">
        <v>89</v>
      </c>
      <c r="G23" s="63" t="s">
        <v>90</v>
      </c>
      <c r="H23" s="62"/>
      <c r="I23" s="62"/>
      <c r="J23" s="62"/>
      <c r="K23" s="62"/>
    </row>
    <row r="24" spans="1:11" x14ac:dyDescent="0.2">
      <c r="A24" s="64" t="s">
        <v>103</v>
      </c>
      <c r="B24" s="65">
        <v>9.4600000000000009</v>
      </c>
      <c r="C24" s="65">
        <v>9.7100000000000009</v>
      </c>
      <c r="D24" s="65">
        <v>10.41</v>
      </c>
      <c r="E24" s="65">
        <v>11.17</v>
      </c>
      <c r="F24" s="65">
        <v>11.99</v>
      </c>
      <c r="G24" s="65">
        <v>12.73</v>
      </c>
      <c r="H24" s="66"/>
      <c r="I24" s="66"/>
      <c r="J24" s="67"/>
      <c r="K24" s="67"/>
    </row>
    <row r="25" spans="1:11" x14ac:dyDescent="0.2">
      <c r="A25" s="64" t="s">
        <v>104</v>
      </c>
      <c r="B25" s="65">
        <v>10.199999999999999</v>
      </c>
      <c r="C25" s="65">
        <v>10.75</v>
      </c>
      <c r="D25" s="65">
        <v>11.71</v>
      </c>
      <c r="E25" s="65">
        <v>12.53</v>
      </c>
      <c r="F25" s="65">
        <v>13.49</v>
      </c>
      <c r="G25" s="65">
        <v>14.3</v>
      </c>
      <c r="H25" s="67"/>
      <c r="I25" s="67"/>
      <c r="J25" s="67"/>
      <c r="K25" s="67"/>
    </row>
    <row r="26" spans="1:11" x14ac:dyDescent="0.2">
      <c r="A26" s="64" t="s">
        <v>105</v>
      </c>
      <c r="B26" s="65">
        <v>11.31</v>
      </c>
      <c r="C26" s="65">
        <v>11.91</v>
      </c>
      <c r="D26" s="65">
        <v>12.98</v>
      </c>
      <c r="E26" s="65">
        <v>13.9</v>
      </c>
      <c r="F26" s="65">
        <v>14.94</v>
      </c>
      <c r="G26" s="65">
        <v>15.87</v>
      </c>
      <c r="H26" s="67"/>
      <c r="I26" s="67"/>
      <c r="J26" s="67"/>
      <c r="K26" s="67"/>
    </row>
    <row r="27" spans="1:11" x14ac:dyDescent="0.2">
      <c r="A27" s="64" t="s">
        <v>106</v>
      </c>
      <c r="B27" s="65">
        <v>11.57</v>
      </c>
      <c r="C27" s="65">
        <v>12.41</v>
      </c>
      <c r="D27" s="65">
        <v>13.75</v>
      </c>
      <c r="E27" s="65">
        <v>14.92</v>
      </c>
      <c r="F27" s="65">
        <v>16.29</v>
      </c>
      <c r="G27" s="65">
        <v>17.47</v>
      </c>
      <c r="H27" s="67"/>
      <c r="I27" s="67"/>
      <c r="J27" s="67"/>
      <c r="K27" s="67"/>
    </row>
    <row r="28" spans="1:11" x14ac:dyDescent="0.2">
      <c r="A28" s="64" t="s">
        <v>107</v>
      </c>
      <c r="B28" s="65">
        <v>12.94</v>
      </c>
      <c r="C28" s="65">
        <v>13.88</v>
      </c>
      <c r="D28" s="65">
        <v>15.39</v>
      </c>
      <c r="E28" s="65">
        <v>16.71</v>
      </c>
      <c r="F28" s="65">
        <v>18.239999999999998</v>
      </c>
      <c r="G28" s="65">
        <v>19.559999999999999</v>
      </c>
      <c r="H28" s="67"/>
      <c r="I28" s="67"/>
      <c r="J28" s="67"/>
      <c r="K28" s="67"/>
    </row>
    <row r="29" spans="1:11" x14ac:dyDescent="0.2">
      <c r="A29" s="64" t="s">
        <v>108</v>
      </c>
      <c r="B29" s="65">
        <v>14.29</v>
      </c>
      <c r="C29" s="65">
        <v>15.35</v>
      </c>
      <c r="D29" s="65">
        <v>17.03</v>
      </c>
      <c r="E29" s="65">
        <v>18.53</v>
      </c>
      <c r="F29" s="65">
        <v>20.190000000000001</v>
      </c>
      <c r="G29" s="65">
        <v>21.65</v>
      </c>
      <c r="H29" s="67"/>
      <c r="I29" s="67"/>
      <c r="J29" s="67"/>
      <c r="K29" s="67"/>
    </row>
    <row r="30" spans="1:11" x14ac:dyDescent="0.2">
      <c r="A30" s="64" t="s">
        <v>109</v>
      </c>
      <c r="B30" s="65">
        <v>20.29</v>
      </c>
      <c r="C30" s="65">
        <v>20.29</v>
      </c>
      <c r="D30" s="65">
        <v>20.29</v>
      </c>
      <c r="E30" s="65">
        <v>20.29</v>
      </c>
      <c r="F30" s="65">
        <v>22.16</v>
      </c>
      <c r="G30" s="65">
        <v>23.77</v>
      </c>
      <c r="H30" s="67"/>
      <c r="I30" s="67"/>
      <c r="J30" s="67"/>
      <c r="K30" s="67"/>
    </row>
    <row r="31" spans="1:11" x14ac:dyDescent="0.2">
      <c r="A31" s="68" t="s">
        <v>45</v>
      </c>
    </row>
    <row r="32" spans="1:11" x14ac:dyDescent="0.2">
      <c r="A32" s="69"/>
      <c r="B32" s="70"/>
      <c r="C32" s="70"/>
      <c r="D32" s="70"/>
      <c r="E32" s="70"/>
      <c r="F32" s="70"/>
      <c r="G32" s="70"/>
      <c r="H32" s="70"/>
      <c r="I32" s="70"/>
      <c r="J32" s="70"/>
      <c r="K32" s="70"/>
    </row>
    <row r="33" spans="1:11" x14ac:dyDescent="0.2">
      <c r="A33" s="77" t="s">
        <v>145</v>
      </c>
      <c r="B33" s="78" t="s">
        <v>135</v>
      </c>
      <c r="C33" s="79" t="s">
        <v>129</v>
      </c>
      <c r="D33" s="80" t="s">
        <v>130</v>
      </c>
      <c r="E33" s="81" t="s">
        <v>131</v>
      </c>
      <c r="F33" s="82" t="s">
        <v>132</v>
      </c>
      <c r="G33" s="83" t="s">
        <v>46</v>
      </c>
      <c r="H33" s="83"/>
      <c r="I33" s="83"/>
      <c r="J33" s="83"/>
      <c r="K33" s="83"/>
    </row>
  </sheetData>
  <conditionalFormatting sqref="B10:K10 B23:K23">
    <cfRule type="expression" dxfId="47" priority="405" stopIfTrue="1">
      <formula>AND(ISNUMBER(B$23),B$23&lt;=9.34)</formula>
    </cfRule>
    <cfRule type="expression" dxfId="46" priority="406" stopIfTrue="1">
      <formula>AND(ISNUMBER(B$23),B$23&lt;=9.99)</formula>
    </cfRule>
    <cfRule type="expression" dxfId="45" priority="407" stopIfTrue="1">
      <formula>AND(ISNUMBER(B$23),B$23&lt;=14.99)</formula>
    </cfRule>
    <cfRule type="expression" dxfId="44" priority="408" stopIfTrue="1">
      <formula>AND(ISNUMBER(B$23),B$23&lt;=19.99)</formula>
    </cfRule>
    <cfRule type="expression" dxfId="43" priority="409" stopIfTrue="1">
      <formula>AND(ISNUMBER(B$23),B$23&lt;=24.99)</formula>
    </cfRule>
    <cfRule type="expression" dxfId="42" priority="410" stopIfTrue="1">
      <formula>AND(ISNUMBER(B$23),B$23&gt;=25)</formula>
    </cfRule>
  </conditionalFormatting>
  <conditionalFormatting sqref="B11:K11 B24:K24">
    <cfRule type="expression" dxfId="41" priority="411" stopIfTrue="1">
      <formula>AND(ISNUMBER(B$24),B$24&lt;=9.34)</formula>
    </cfRule>
    <cfRule type="expression" dxfId="40" priority="412" stopIfTrue="1">
      <formula>AND(ISNUMBER(B$24),B$24&lt;=9.99)</formula>
    </cfRule>
    <cfRule type="expression" dxfId="39" priority="413" stopIfTrue="1">
      <formula>AND(ISNUMBER(B$24),B$24&lt;=14.99)</formula>
    </cfRule>
    <cfRule type="expression" dxfId="38" priority="414" stopIfTrue="1">
      <formula>AND(ISNUMBER(B$24),B$24&lt;=19.99)</formula>
    </cfRule>
    <cfRule type="expression" dxfId="37" priority="415" stopIfTrue="1">
      <formula>AND(ISNUMBER(B$24),B$24&lt;=24.99)</formula>
    </cfRule>
    <cfRule type="expression" dxfId="36" priority="416" stopIfTrue="1">
      <formula>AND(ISNUMBER(B$24),B$24&gt;=25)</formula>
    </cfRule>
  </conditionalFormatting>
  <conditionalFormatting sqref="B12:K12 B25:K25">
    <cfRule type="expression" dxfId="35" priority="417" stopIfTrue="1">
      <formula>AND(ISNUMBER(B$25),B$25&lt;=9.34)</formula>
    </cfRule>
    <cfRule type="expression" dxfId="34" priority="418" stopIfTrue="1">
      <formula>AND(ISNUMBER(B$25),B$25&lt;=9.99)</formula>
    </cfRule>
    <cfRule type="expression" dxfId="33" priority="419" stopIfTrue="1">
      <formula>AND(ISNUMBER(B$25),B$25&lt;=14.99)</formula>
    </cfRule>
    <cfRule type="expression" dxfId="32" priority="420" stopIfTrue="1">
      <formula>AND(ISNUMBER(B$25),B$25&lt;=19.99)</formula>
    </cfRule>
    <cfRule type="expression" dxfId="31" priority="421" stopIfTrue="1">
      <formula>AND(ISNUMBER(B$25),B$25&lt;=24.99)</formula>
    </cfRule>
    <cfRule type="expression" dxfId="30" priority="422" stopIfTrue="1">
      <formula>AND(ISNUMBER(B$25),B$25&gt;=25)</formula>
    </cfRule>
  </conditionalFormatting>
  <conditionalFormatting sqref="B13:K13 B26:K26">
    <cfRule type="expression" dxfId="29" priority="423" stopIfTrue="1">
      <formula>AND(ISNUMBER(B$26),B$26&lt;=9.34)</formula>
    </cfRule>
    <cfRule type="expression" dxfId="28" priority="424" stopIfTrue="1">
      <formula>AND(ISNUMBER(B$26),B$26&lt;=9.99)</formula>
    </cfRule>
    <cfRule type="expression" dxfId="27" priority="425" stopIfTrue="1">
      <formula>AND(ISNUMBER(B$26),B$26&lt;=14.99)</formula>
    </cfRule>
    <cfRule type="expression" dxfId="26" priority="426" stopIfTrue="1">
      <formula>AND(ISNUMBER(B$26),B$26&lt;=19.99)</formula>
    </cfRule>
    <cfRule type="expression" dxfId="25" priority="427" stopIfTrue="1">
      <formula>AND(ISNUMBER(B$26),B$26&lt;=24.99)</formula>
    </cfRule>
    <cfRule type="expression" dxfId="24" priority="428" stopIfTrue="1">
      <formula>AND(ISNUMBER(B$26),B$26&gt;=25)</formula>
    </cfRule>
  </conditionalFormatting>
  <conditionalFormatting sqref="B14:K14 B27:K27">
    <cfRule type="expression" dxfId="23" priority="429" stopIfTrue="1">
      <formula>AND(ISNUMBER(B$27),B$27&lt;=9.34)</formula>
    </cfRule>
    <cfRule type="expression" dxfId="22" priority="430" stopIfTrue="1">
      <formula>AND(ISNUMBER(B$27),B$27&lt;=9.99)</formula>
    </cfRule>
    <cfRule type="expression" dxfId="21" priority="431" stopIfTrue="1">
      <formula>AND(ISNUMBER(B$27),B$27&lt;=14.99)</formula>
    </cfRule>
    <cfRule type="expression" dxfId="20" priority="432" stopIfTrue="1">
      <formula>AND(ISNUMBER(B$27),B$27&lt;=19.99)</formula>
    </cfRule>
    <cfRule type="expression" dxfId="19" priority="433" stopIfTrue="1">
      <formula>AND(ISNUMBER(B$27),B$27&lt;=24.99)</formula>
    </cfRule>
    <cfRule type="expression" dxfId="18" priority="434" stopIfTrue="1">
      <formula>AND(ISNUMBER(B$27),B$27&gt;=25)</formula>
    </cfRule>
  </conditionalFormatting>
  <conditionalFormatting sqref="B15:K15 B28:K28">
    <cfRule type="expression" dxfId="17" priority="435" stopIfTrue="1">
      <formula>AND(ISNUMBER(B$28),B$28&lt;=9.34)</formula>
    </cfRule>
    <cfRule type="expression" dxfId="16" priority="436" stopIfTrue="1">
      <formula>AND(ISNUMBER(B$28),B$28&lt;=9.99)</formula>
    </cfRule>
    <cfRule type="expression" dxfId="15" priority="437" stopIfTrue="1">
      <formula>AND(ISNUMBER(B$28),B$28&lt;=14.99)</formula>
    </cfRule>
    <cfRule type="expression" dxfId="14" priority="438" stopIfTrue="1">
      <formula>AND(ISNUMBER(B$28),B$28&lt;=19.99)</formula>
    </cfRule>
    <cfRule type="expression" dxfId="13" priority="439" stopIfTrue="1">
      <formula>AND(ISNUMBER(B$28),B$28&lt;=24.99)</formula>
    </cfRule>
    <cfRule type="expression" dxfId="12" priority="440" stopIfTrue="1">
      <formula>AND(ISNUMBER(B$28),B$28&gt;=25)</formula>
    </cfRule>
  </conditionalFormatting>
  <conditionalFormatting sqref="B16:K16 B29:K29">
    <cfRule type="expression" dxfId="11" priority="441" stopIfTrue="1">
      <formula>AND(ISNUMBER(B$29),B$29&lt;=9.34)</formula>
    </cfRule>
    <cfRule type="expression" dxfId="10" priority="442" stopIfTrue="1">
      <formula>AND(ISNUMBER(B$29),B$29&lt;=9.99)</formula>
    </cfRule>
    <cfRule type="expression" dxfId="9" priority="443" stopIfTrue="1">
      <formula>AND(ISNUMBER(B$29),B$29&lt;=14.99)</formula>
    </cfRule>
    <cfRule type="expression" dxfId="8" priority="444" stopIfTrue="1">
      <formula>AND(ISNUMBER(B$29),B$29&lt;=19.99)</formula>
    </cfRule>
    <cfRule type="expression" dxfId="7" priority="445" stopIfTrue="1">
      <formula>AND(ISNUMBER(B$29),B$29&lt;=24.99)</formula>
    </cfRule>
    <cfRule type="expression" dxfId="6" priority="446" stopIfTrue="1">
      <formula>AND(ISNUMBER(B$29),B$29&gt;=25)</formula>
    </cfRule>
  </conditionalFormatting>
  <conditionalFormatting sqref="B17:K17 B30:K30">
    <cfRule type="expression" dxfId="5" priority="447" stopIfTrue="1">
      <formula>AND(ISNUMBER(B$30),B$30&lt;=9.34)</formula>
    </cfRule>
    <cfRule type="expression" dxfId="4" priority="448" stopIfTrue="1">
      <formula>AND(ISNUMBER(B$30),B$30&lt;=9.99)</formula>
    </cfRule>
    <cfRule type="expression" dxfId="3" priority="449" stopIfTrue="1">
      <formula>AND(ISNUMBER(B$30),B$30&lt;=14.99)</formula>
    </cfRule>
    <cfRule type="expression" dxfId="2" priority="450" stopIfTrue="1">
      <formula>AND(ISNUMBER(B$30),B$30&lt;=19.99)</formula>
    </cfRule>
    <cfRule type="expression" dxfId="1" priority="451" stopIfTrue="1">
      <formula>AND(ISNUMBER(B$30),B$30&lt;=24.99)</formula>
    </cfRule>
    <cfRule type="expression" dxfId="0" priority="452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7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21" width="10" style="53" customWidth="1"/>
    <col min="22" max="256" width="11" style="53"/>
    <col min="257" max="257" width="10.75" style="53" customWidth="1"/>
    <col min="258" max="267" width="8.75" style="53" customWidth="1"/>
    <col min="268" max="512" width="11" style="53"/>
    <col min="513" max="513" width="10.75" style="53" customWidth="1"/>
    <col min="514" max="523" width="8.75" style="53" customWidth="1"/>
    <col min="524" max="768" width="11" style="53"/>
    <col min="769" max="769" width="10.75" style="53" customWidth="1"/>
    <col min="770" max="779" width="8.75" style="53" customWidth="1"/>
    <col min="780" max="1024" width="11" style="53"/>
    <col min="1025" max="1025" width="10.75" style="53" customWidth="1"/>
    <col min="1026" max="1035" width="8.75" style="53" customWidth="1"/>
    <col min="1036" max="1280" width="11" style="53"/>
    <col min="1281" max="1281" width="10.75" style="53" customWidth="1"/>
    <col min="1282" max="1291" width="8.75" style="53" customWidth="1"/>
    <col min="1292" max="1536" width="11" style="53"/>
    <col min="1537" max="1537" width="10.75" style="53" customWidth="1"/>
    <col min="1538" max="1547" width="8.75" style="53" customWidth="1"/>
    <col min="1548" max="1792" width="11" style="53"/>
    <col min="1793" max="1793" width="10.75" style="53" customWidth="1"/>
    <col min="1794" max="1803" width="8.75" style="53" customWidth="1"/>
    <col min="1804" max="2048" width="11" style="53"/>
    <col min="2049" max="2049" width="10.75" style="53" customWidth="1"/>
    <col min="2050" max="2059" width="8.75" style="53" customWidth="1"/>
    <col min="2060" max="2304" width="11" style="53"/>
    <col min="2305" max="2305" width="10.75" style="53" customWidth="1"/>
    <col min="2306" max="2315" width="8.75" style="53" customWidth="1"/>
    <col min="2316" max="2560" width="11" style="53"/>
    <col min="2561" max="2561" width="10.75" style="53" customWidth="1"/>
    <col min="2562" max="2571" width="8.75" style="53" customWidth="1"/>
    <col min="2572" max="2816" width="11" style="53"/>
    <col min="2817" max="2817" width="10.75" style="53" customWidth="1"/>
    <col min="2818" max="2827" width="8.75" style="53" customWidth="1"/>
    <col min="2828" max="3072" width="11" style="53"/>
    <col min="3073" max="3073" width="10.75" style="53" customWidth="1"/>
    <col min="3074" max="3083" width="8.75" style="53" customWidth="1"/>
    <col min="3084" max="3328" width="11" style="53"/>
    <col min="3329" max="3329" width="10.75" style="53" customWidth="1"/>
    <col min="3330" max="3339" width="8.75" style="53" customWidth="1"/>
    <col min="3340" max="3584" width="11" style="53"/>
    <col min="3585" max="3585" width="10.75" style="53" customWidth="1"/>
    <col min="3586" max="3595" width="8.75" style="53" customWidth="1"/>
    <col min="3596" max="3840" width="11" style="53"/>
    <col min="3841" max="3841" width="10.75" style="53" customWidth="1"/>
    <col min="3842" max="3851" width="8.75" style="53" customWidth="1"/>
    <col min="3852" max="4096" width="11" style="53"/>
    <col min="4097" max="4097" width="10.75" style="53" customWidth="1"/>
    <col min="4098" max="4107" width="8.75" style="53" customWidth="1"/>
    <col min="4108" max="4352" width="11" style="53"/>
    <col min="4353" max="4353" width="10.75" style="53" customWidth="1"/>
    <col min="4354" max="4363" width="8.75" style="53" customWidth="1"/>
    <col min="4364" max="4608" width="11" style="53"/>
    <col min="4609" max="4609" width="10.75" style="53" customWidth="1"/>
    <col min="4610" max="4619" width="8.75" style="53" customWidth="1"/>
    <col min="4620" max="4864" width="11" style="53"/>
    <col min="4865" max="4865" width="10.75" style="53" customWidth="1"/>
    <col min="4866" max="4875" width="8.75" style="53" customWidth="1"/>
    <col min="4876" max="5120" width="11" style="53"/>
    <col min="5121" max="5121" width="10.75" style="53" customWidth="1"/>
    <col min="5122" max="5131" width="8.75" style="53" customWidth="1"/>
    <col min="5132" max="5376" width="11" style="53"/>
    <col min="5377" max="5377" width="10.75" style="53" customWidth="1"/>
    <col min="5378" max="5387" width="8.75" style="53" customWidth="1"/>
    <col min="5388" max="5632" width="11" style="53"/>
    <col min="5633" max="5633" width="10.75" style="53" customWidth="1"/>
    <col min="5634" max="5643" width="8.75" style="53" customWidth="1"/>
    <col min="5644" max="5888" width="11" style="53"/>
    <col min="5889" max="5889" width="10.75" style="53" customWidth="1"/>
    <col min="5890" max="5899" width="8.75" style="53" customWidth="1"/>
    <col min="5900" max="6144" width="11" style="53"/>
    <col min="6145" max="6145" width="10.75" style="53" customWidth="1"/>
    <col min="6146" max="6155" width="8.75" style="53" customWidth="1"/>
    <col min="6156" max="6400" width="11" style="53"/>
    <col min="6401" max="6401" width="10.75" style="53" customWidth="1"/>
    <col min="6402" max="6411" width="8.75" style="53" customWidth="1"/>
    <col min="6412" max="6656" width="11" style="53"/>
    <col min="6657" max="6657" width="10.75" style="53" customWidth="1"/>
    <col min="6658" max="6667" width="8.75" style="53" customWidth="1"/>
    <col min="6668" max="6912" width="11" style="53"/>
    <col min="6913" max="6913" width="10.75" style="53" customWidth="1"/>
    <col min="6914" max="6923" width="8.75" style="53" customWidth="1"/>
    <col min="6924" max="7168" width="11" style="53"/>
    <col min="7169" max="7169" width="10.75" style="53" customWidth="1"/>
    <col min="7170" max="7179" width="8.75" style="53" customWidth="1"/>
    <col min="7180" max="7424" width="11" style="53"/>
    <col min="7425" max="7425" width="10.75" style="53" customWidth="1"/>
    <col min="7426" max="7435" width="8.75" style="53" customWidth="1"/>
    <col min="7436" max="7680" width="11" style="53"/>
    <col min="7681" max="7681" width="10.75" style="53" customWidth="1"/>
    <col min="7682" max="7691" width="8.75" style="53" customWidth="1"/>
    <col min="7692" max="7936" width="11" style="53"/>
    <col min="7937" max="7937" width="10.75" style="53" customWidth="1"/>
    <col min="7938" max="7947" width="8.75" style="53" customWidth="1"/>
    <col min="7948" max="8192" width="11" style="53"/>
    <col min="8193" max="8193" width="10.75" style="53" customWidth="1"/>
    <col min="8194" max="8203" width="8.75" style="53" customWidth="1"/>
    <col min="8204" max="8448" width="11" style="53"/>
    <col min="8449" max="8449" width="10.75" style="53" customWidth="1"/>
    <col min="8450" max="8459" width="8.75" style="53" customWidth="1"/>
    <col min="8460" max="8704" width="11" style="53"/>
    <col min="8705" max="8705" width="10.75" style="53" customWidth="1"/>
    <col min="8706" max="8715" width="8.75" style="53" customWidth="1"/>
    <col min="8716" max="8960" width="11" style="53"/>
    <col min="8961" max="8961" width="10.75" style="53" customWidth="1"/>
    <col min="8962" max="8971" width="8.75" style="53" customWidth="1"/>
    <col min="8972" max="9216" width="11" style="53"/>
    <col min="9217" max="9217" width="10.75" style="53" customWidth="1"/>
    <col min="9218" max="9227" width="8.75" style="53" customWidth="1"/>
    <col min="9228" max="9472" width="11" style="53"/>
    <col min="9473" max="9473" width="10.75" style="53" customWidth="1"/>
    <col min="9474" max="9483" width="8.75" style="53" customWidth="1"/>
    <col min="9484" max="9728" width="11" style="53"/>
    <col min="9729" max="9729" width="10.75" style="53" customWidth="1"/>
    <col min="9730" max="9739" width="8.75" style="53" customWidth="1"/>
    <col min="9740" max="9984" width="11" style="53"/>
    <col min="9985" max="9985" width="10.75" style="53" customWidth="1"/>
    <col min="9986" max="9995" width="8.75" style="53" customWidth="1"/>
    <col min="9996" max="10240" width="11" style="53"/>
    <col min="10241" max="10241" width="10.75" style="53" customWidth="1"/>
    <col min="10242" max="10251" width="8.75" style="53" customWidth="1"/>
    <col min="10252" max="10496" width="11" style="53"/>
    <col min="10497" max="10497" width="10.75" style="53" customWidth="1"/>
    <col min="10498" max="10507" width="8.75" style="53" customWidth="1"/>
    <col min="10508" max="10752" width="11" style="53"/>
    <col min="10753" max="10753" width="10.75" style="53" customWidth="1"/>
    <col min="10754" max="10763" width="8.75" style="53" customWidth="1"/>
    <col min="10764" max="11008" width="11" style="53"/>
    <col min="11009" max="11009" width="10.75" style="53" customWidth="1"/>
    <col min="11010" max="11019" width="8.75" style="53" customWidth="1"/>
    <col min="11020" max="11264" width="11" style="53"/>
    <col min="11265" max="11265" width="10.75" style="53" customWidth="1"/>
    <col min="11266" max="11275" width="8.75" style="53" customWidth="1"/>
    <col min="11276" max="11520" width="11" style="53"/>
    <col min="11521" max="11521" width="10.75" style="53" customWidth="1"/>
    <col min="11522" max="11531" width="8.75" style="53" customWidth="1"/>
    <col min="11532" max="11776" width="11" style="53"/>
    <col min="11777" max="11777" width="10.75" style="53" customWidth="1"/>
    <col min="11778" max="11787" width="8.75" style="53" customWidth="1"/>
    <col min="11788" max="12032" width="11" style="53"/>
    <col min="12033" max="12033" width="10.75" style="53" customWidth="1"/>
    <col min="12034" max="12043" width="8.75" style="53" customWidth="1"/>
    <col min="12044" max="12288" width="11" style="53"/>
    <col min="12289" max="12289" width="10.75" style="53" customWidth="1"/>
    <col min="12290" max="12299" width="8.75" style="53" customWidth="1"/>
    <col min="12300" max="12544" width="11" style="53"/>
    <col min="12545" max="12545" width="10.75" style="53" customWidth="1"/>
    <col min="12546" max="12555" width="8.75" style="53" customWidth="1"/>
    <col min="12556" max="12800" width="11" style="53"/>
    <col min="12801" max="12801" width="10.75" style="53" customWidth="1"/>
    <col min="12802" max="12811" width="8.75" style="53" customWidth="1"/>
    <col min="12812" max="13056" width="11" style="53"/>
    <col min="13057" max="13057" width="10.75" style="53" customWidth="1"/>
    <col min="13058" max="13067" width="8.75" style="53" customWidth="1"/>
    <col min="13068" max="13312" width="11" style="53"/>
    <col min="13313" max="13313" width="10.75" style="53" customWidth="1"/>
    <col min="13314" max="13323" width="8.75" style="53" customWidth="1"/>
    <col min="13324" max="13568" width="11" style="53"/>
    <col min="13569" max="13569" width="10.75" style="53" customWidth="1"/>
    <col min="13570" max="13579" width="8.75" style="53" customWidth="1"/>
    <col min="13580" max="13824" width="11" style="53"/>
    <col min="13825" max="13825" width="10.75" style="53" customWidth="1"/>
    <col min="13826" max="13835" width="8.75" style="53" customWidth="1"/>
    <col min="13836" max="14080" width="11" style="53"/>
    <col min="14081" max="14081" width="10.75" style="53" customWidth="1"/>
    <col min="14082" max="14091" width="8.75" style="53" customWidth="1"/>
    <col min="14092" max="14336" width="11" style="53"/>
    <col min="14337" max="14337" width="10.75" style="53" customWidth="1"/>
    <col min="14338" max="14347" width="8.75" style="53" customWidth="1"/>
    <col min="14348" max="14592" width="11" style="53"/>
    <col min="14593" max="14593" width="10.75" style="53" customWidth="1"/>
    <col min="14594" max="14603" width="8.75" style="53" customWidth="1"/>
    <col min="14604" max="14848" width="11" style="53"/>
    <col min="14849" max="14849" width="10.75" style="53" customWidth="1"/>
    <col min="14850" max="14859" width="8.75" style="53" customWidth="1"/>
    <col min="14860" max="15104" width="11" style="53"/>
    <col min="15105" max="15105" width="10.75" style="53" customWidth="1"/>
    <col min="15106" max="15115" width="8.75" style="53" customWidth="1"/>
    <col min="15116" max="15360" width="11" style="53"/>
    <col min="15361" max="15361" width="10.75" style="53" customWidth="1"/>
    <col min="15362" max="15371" width="8.75" style="53" customWidth="1"/>
    <col min="15372" max="15616" width="11" style="53"/>
    <col min="15617" max="15617" width="10.75" style="53" customWidth="1"/>
    <col min="15618" max="15627" width="8.75" style="53" customWidth="1"/>
    <col min="15628" max="15872" width="11" style="53"/>
    <col min="15873" max="15873" width="10.75" style="53" customWidth="1"/>
    <col min="15874" max="15883" width="8.75" style="53" customWidth="1"/>
    <col min="15884" max="16128" width="11" style="53"/>
    <col min="16129" max="16129" width="10.75" style="53" customWidth="1"/>
    <col min="16130" max="16139" width="8.75" style="53" customWidth="1"/>
    <col min="16140" max="16384" width="11" style="53"/>
  </cols>
  <sheetData>
    <row r="1" spans="1:11" ht="15.75" x14ac:dyDescent="0.2">
      <c r="A1" s="52" t="s">
        <v>27</v>
      </c>
    </row>
    <row r="2" spans="1:11" x14ac:dyDescent="0.2">
      <c r="B2" s="54"/>
    </row>
    <row r="3" spans="1:11" x14ac:dyDescent="0.2">
      <c r="A3" s="54" t="s">
        <v>28</v>
      </c>
      <c r="B3" s="54">
        <v>37</v>
      </c>
    </row>
    <row r="4" spans="1:11" x14ac:dyDescent="0.2">
      <c r="A4" s="54" t="s">
        <v>29</v>
      </c>
      <c r="B4" s="54">
        <v>160.19999999999999</v>
      </c>
    </row>
    <row r="5" spans="1:11" x14ac:dyDescent="0.2">
      <c r="A5" s="54" t="s">
        <v>30</v>
      </c>
      <c r="B5" s="55">
        <v>43647</v>
      </c>
    </row>
    <row r="6" spans="1:11" x14ac:dyDescent="0.2">
      <c r="A6" s="54" t="s">
        <v>31</v>
      </c>
      <c r="B6" s="55">
        <v>43830</v>
      </c>
    </row>
    <row r="7" spans="1:11" x14ac:dyDescent="0.2">
      <c r="B7" s="54"/>
    </row>
    <row r="8" spans="1:11" x14ac:dyDescent="0.2">
      <c r="A8" s="56"/>
    </row>
    <row r="9" spans="1:11" x14ac:dyDescent="0.2">
      <c r="A9" s="56" t="s">
        <v>32</v>
      </c>
    </row>
    <row r="10" spans="1:11" x14ac:dyDescent="0.2">
      <c r="A10" s="57" t="s">
        <v>33</v>
      </c>
      <c r="B10" s="57" t="s">
        <v>34</v>
      </c>
      <c r="C10" s="57" t="s">
        <v>35</v>
      </c>
      <c r="D10" s="57"/>
      <c r="E10" s="57"/>
      <c r="F10" s="57"/>
      <c r="G10" s="57"/>
      <c r="H10" s="57"/>
      <c r="I10" s="57"/>
      <c r="J10" s="57"/>
      <c r="K10" s="57"/>
    </row>
    <row r="11" spans="1:11" x14ac:dyDescent="0.2">
      <c r="A11" s="59" t="s">
        <v>36</v>
      </c>
      <c r="B11" s="61">
        <v>2077.79</v>
      </c>
      <c r="C11" s="61">
        <v>2308.48</v>
      </c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59" t="s">
        <v>37</v>
      </c>
      <c r="B12" s="61">
        <v>2153.09</v>
      </c>
      <c r="C12" s="61">
        <v>2391.79</v>
      </c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59" t="s">
        <v>38</v>
      </c>
      <c r="B13" s="61">
        <v>2302.0700000000002</v>
      </c>
      <c r="C13" s="61">
        <v>2558.39</v>
      </c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59" t="s">
        <v>39</v>
      </c>
      <c r="B14" s="61">
        <v>2403</v>
      </c>
      <c r="C14" s="61">
        <v>2670.53</v>
      </c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59" t="s">
        <v>40</v>
      </c>
      <c r="B15" s="61" t="s">
        <v>44</v>
      </c>
      <c r="C15" s="61">
        <v>2781.07</v>
      </c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59" t="s">
        <v>41</v>
      </c>
      <c r="B16" s="61" t="s">
        <v>44</v>
      </c>
      <c r="C16" s="61">
        <v>2976.52</v>
      </c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59" t="s">
        <v>42</v>
      </c>
      <c r="B17" s="61" t="s">
        <v>44</v>
      </c>
      <c r="C17" s="61">
        <v>3197.59</v>
      </c>
      <c r="D17" s="61"/>
      <c r="E17" s="61"/>
      <c r="F17" s="61"/>
      <c r="G17" s="61"/>
      <c r="H17" s="61"/>
      <c r="I17" s="61"/>
      <c r="J17" s="61"/>
      <c r="K17" s="61"/>
    </row>
    <row r="22" spans="1:11" x14ac:dyDescent="0.2">
      <c r="A22" s="56" t="s">
        <v>43</v>
      </c>
    </row>
    <row r="23" spans="1:11" x14ac:dyDescent="0.2">
      <c r="A23" s="62" t="s">
        <v>33</v>
      </c>
      <c r="B23" s="62" t="s">
        <v>34</v>
      </c>
      <c r="C23" s="62" t="s">
        <v>35</v>
      </c>
      <c r="D23" s="62"/>
      <c r="E23" s="62"/>
      <c r="F23" s="62"/>
      <c r="G23" s="62"/>
      <c r="H23" s="62"/>
      <c r="I23" s="62"/>
      <c r="J23" s="62"/>
      <c r="K23" s="62"/>
    </row>
    <row r="24" spans="1:11" x14ac:dyDescent="0.2">
      <c r="A24" s="84" t="s">
        <v>36</v>
      </c>
      <c r="B24" s="67">
        <v>12.97</v>
      </c>
      <c r="C24" s="86">
        <v>14.41</v>
      </c>
      <c r="D24" s="67"/>
      <c r="E24" s="67"/>
      <c r="F24" s="67"/>
      <c r="G24" s="67"/>
      <c r="H24" s="67"/>
      <c r="I24" s="67"/>
      <c r="J24" s="67"/>
      <c r="K24" s="67"/>
    </row>
    <row r="25" spans="1:11" x14ac:dyDescent="0.2">
      <c r="A25" s="84" t="s">
        <v>37</v>
      </c>
      <c r="B25" s="67">
        <v>13.44</v>
      </c>
      <c r="C25" s="86">
        <v>14.93</v>
      </c>
      <c r="D25" s="67"/>
      <c r="E25" s="67"/>
      <c r="F25" s="67"/>
      <c r="G25" s="67"/>
      <c r="H25" s="67"/>
      <c r="I25" s="67"/>
      <c r="J25" s="67"/>
      <c r="K25" s="67"/>
    </row>
    <row r="26" spans="1:11" x14ac:dyDescent="0.2">
      <c r="A26" s="84" t="s">
        <v>38</v>
      </c>
      <c r="B26" s="67">
        <v>14.37</v>
      </c>
      <c r="C26" s="86">
        <v>15.97</v>
      </c>
      <c r="D26" s="67"/>
      <c r="E26" s="67"/>
      <c r="F26" s="67"/>
      <c r="G26" s="67"/>
      <c r="H26" s="67"/>
      <c r="I26" s="67"/>
      <c r="J26" s="67"/>
      <c r="K26" s="67"/>
    </row>
    <row r="27" spans="1:11" x14ac:dyDescent="0.2">
      <c r="A27" s="84" t="s">
        <v>39</v>
      </c>
      <c r="B27" s="67">
        <v>15</v>
      </c>
      <c r="C27" s="87">
        <v>16.670000000000002</v>
      </c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64" t="s">
        <v>40</v>
      </c>
      <c r="B28" s="88" t="s">
        <v>44</v>
      </c>
      <c r="C28" s="67">
        <v>17.36</v>
      </c>
      <c r="D28" s="86"/>
      <c r="E28" s="67"/>
      <c r="F28" s="67"/>
      <c r="G28" s="67"/>
      <c r="H28" s="67"/>
      <c r="I28" s="67"/>
      <c r="J28" s="67"/>
      <c r="K28" s="67"/>
    </row>
    <row r="29" spans="1:11" x14ac:dyDescent="0.2">
      <c r="A29" s="64" t="s">
        <v>41</v>
      </c>
      <c r="B29" s="85" t="s">
        <v>44</v>
      </c>
      <c r="C29" s="67">
        <v>18.579999999999998</v>
      </c>
      <c r="D29" s="86"/>
      <c r="E29" s="67"/>
      <c r="F29" s="67"/>
      <c r="G29" s="67"/>
      <c r="H29" s="67"/>
      <c r="I29" s="67"/>
      <c r="J29" s="67"/>
      <c r="K29" s="67"/>
    </row>
    <row r="30" spans="1:11" x14ac:dyDescent="0.2">
      <c r="A30" s="64" t="s">
        <v>42</v>
      </c>
      <c r="B30" s="85" t="s">
        <v>44</v>
      </c>
      <c r="C30" s="67">
        <v>19.96</v>
      </c>
      <c r="D30" s="86"/>
      <c r="E30" s="67"/>
      <c r="F30" s="67"/>
      <c r="G30" s="67"/>
      <c r="H30" s="67"/>
      <c r="I30" s="67"/>
      <c r="J30" s="67"/>
      <c r="K30" s="67"/>
    </row>
    <row r="31" spans="1:11" x14ac:dyDescent="0.2">
      <c r="A31" s="68" t="s">
        <v>45</v>
      </c>
    </row>
    <row r="32" spans="1:11" x14ac:dyDescent="0.2">
      <c r="A32" s="69"/>
      <c r="B32" s="70"/>
      <c r="C32" s="70"/>
      <c r="D32" s="70"/>
      <c r="E32" s="70"/>
      <c r="F32" s="70"/>
      <c r="G32" s="70"/>
      <c r="H32" s="70"/>
      <c r="I32" s="70"/>
      <c r="J32" s="70"/>
      <c r="K32" s="70"/>
    </row>
    <row r="33" spans="1:11" x14ac:dyDescent="0.2">
      <c r="A33" s="77" t="s">
        <v>145</v>
      </c>
      <c r="B33" s="78" t="s">
        <v>135</v>
      </c>
      <c r="C33" s="79" t="s">
        <v>129</v>
      </c>
      <c r="D33" s="80" t="s">
        <v>130</v>
      </c>
      <c r="E33" s="81" t="s">
        <v>131</v>
      </c>
      <c r="F33" s="82" t="s">
        <v>132</v>
      </c>
      <c r="G33" s="83" t="s">
        <v>46</v>
      </c>
      <c r="H33" s="83"/>
      <c r="I33" s="83"/>
      <c r="J33" s="83"/>
      <c r="K33" s="83"/>
    </row>
  </sheetData>
  <conditionalFormatting sqref="B10:K10 B23:K23">
    <cfRule type="expression" dxfId="569" priority="405" stopIfTrue="1">
      <formula>AND(ISNUMBER(B$23),B$23&lt;=9.34)</formula>
    </cfRule>
    <cfRule type="expression" dxfId="568" priority="406" stopIfTrue="1">
      <formula>AND(ISNUMBER(B$23),B$23&lt;=9.99)</formula>
    </cfRule>
    <cfRule type="expression" dxfId="567" priority="407" stopIfTrue="1">
      <formula>AND(ISNUMBER(B$23),B$23&lt;=14.99)</formula>
    </cfRule>
    <cfRule type="expression" dxfId="566" priority="408" stopIfTrue="1">
      <formula>AND(ISNUMBER(B$23),B$23&lt;=19.99)</formula>
    </cfRule>
    <cfRule type="expression" dxfId="565" priority="409" stopIfTrue="1">
      <formula>AND(ISNUMBER(B$23),B$23&lt;=24.99)</formula>
    </cfRule>
    <cfRule type="expression" dxfId="564" priority="410" stopIfTrue="1">
      <formula>AND(ISNUMBER(B$23),B$23&gt;=25)</formula>
    </cfRule>
  </conditionalFormatting>
  <conditionalFormatting sqref="B11:K11 B24:K24">
    <cfRule type="expression" dxfId="563" priority="411" stopIfTrue="1">
      <formula>AND(ISNUMBER(B$24),B$24&lt;=9.34)</formula>
    </cfRule>
    <cfRule type="expression" dxfId="562" priority="412" stopIfTrue="1">
      <formula>AND(ISNUMBER(B$24),B$24&lt;=9.99)</formula>
    </cfRule>
    <cfRule type="expression" dxfId="561" priority="413" stopIfTrue="1">
      <formula>AND(ISNUMBER(B$24),B$24&lt;=14.99)</formula>
    </cfRule>
    <cfRule type="expression" dxfId="560" priority="414" stopIfTrue="1">
      <formula>AND(ISNUMBER(B$24),B$24&lt;=19.99)</formula>
    </cfRule>
    <cfRule type="expression" dxfId="559" priority="415" stopIfTrue="1">
      <formula>AND(ISNUMBER(B$24),B$24&lt;=24.99)</formula>
    </cfRule>
    <cfRule type="expression" dxfId="558" priority="416" stopIfTrue="1">
      <formula>AND(ISNUMBER(B$24),B$24&gt;=25)</formula>
    </cfRule>
  </conditionalFormatting>
  <conditionalFormatting sqref="B12:K12 B25:K25">
    <cfRule type="expression" dxfId="557" priority="417" stopIfTrue="1">
      <formula>AND(ISNUMBER(B$25),B$25&lt;=9.34)</formula>
    </cfRule>
    <cfRule type="expression" dxfId="556" priority="418" stopIfTrue="1">
      <formula>AND(ISNUMBER(B$25),B$25&lt;=9.99)</formula>
    </cfRule>
    <cfRule type="expression" dxfId="555" priority="419" stopIfTrue="1">
      <formula>AND(ISNUMBER(B$25),B$25&lt;=14.99)</formula>
    </cfRule>
    <cfRule type="expression" dxfId="554" priority="420" stopIfTrue="1">
      <formula>AND(ISNUMBER(B$25),B$25&lt;=19.99)</formula>
    </cfRule>
    <cfRule type="expression" dxfId="553" priority="421" stopIfTrue="1">
      <formula>AND(ISNUMBER(B$25),B$25&lt;=24.99)</formula>
    </cfRule>
    <cfRule type="expression" dxfId="552" priority="422" stopIfTrue="1">
      <formula>AND(ISNUMBER(B$25),B$25&gt;=25)</formula>
    </cfRule>
  </conditionalFormatting>
  <conditionalFormatting sqref="B13:K13 B26:K26">
    <cfRule type="expression" dxfId="551" priority="423" stopIfTrue="1">
      <formula>AND(ISNUMBER(B$26),B$26&lt;=9.34)</formula>
    </cfRule>
    <cfRule type="expression" dxfId="550" priority="424" stopIfTrue="1">
      <formula>AND(ISNUMBER(B$26),B$26&lt;=9.99)</formula>
    </cfRule>
    <cfRule type="expression" dxfId="549" priority="425" stopIfTrue="1">
      <formula>AND(ISNUMBER(B$26),B$26&lt;=14.99)</formula>
    </cfRule>
    <cfRule type="expression" dxfId="548" priority="426" stopIfTrue="1">
      <formula>AND(ISNUMBER(B$26),B$26&lt;=19.99)</formula>
    </cfRule>
    <cfRule type="expression" dxfId="547" priority="427" stopIfTrue="1">
      <formula>AND(ISNUMBER(B$26),B$26&lt;=24.99)</formula>
    </cfRule>
    <cfRule type="expression" dxfId="546" priority="428" stopIfTrue="1">
      <formula>AND(ISNUMBER(B$26),B$26&gt;=25)</formula>
    </cfRule>
  </conditionalFormatting>
  <conditionalFormatting sqref="B14:K14 B27:K27">
    <cfRule type="expression" dxfId="545" priority="429" stopIfTrue="1">
      <formula>AND(ISNUMBER(B$27),B$27&lt;=9.34)</formula>
    </cfRule>
    <cfRule type="expression" dxfId="544" priority="430" stopIfTrue="1">
      <formula>AND(ISNUMBER(B$27),B$27&lt;=9.99)</formula>
    </cfRule>
    <cfRule type="expression" dxfId="543" priority="431" stopIfTrue="1">
      <formula>AND(ISNUMBER(B$27),B$27&lt;=14.99)</formula>
    </cfRule>
    <cfRule type="expression" dxfId="542" priority="432" stopIfTrue="1">
      <formula>AND(ISNUMBER(B$27),B$27&lt;=19.99)</formula>
    </cfRule>
    <cfRule type="expression" dxfId="541" priority="433" stopIfTrue="1">
      <formula>AND(ISNUMBER(B$27),B$27&lt;=24.99)</formula>
    </cfRule>
    <cfRule type="expression" dxfId="540" priority="434" stopIfTrue="1">
      <formula>AND(ISNUMBER(B$27),B$27&gt;=25)</formula>
    </cfRule>
  </conditionalFormatting>
  <conditionalFormatting sqref="B15:K15 B28:K28">
    <cfRule type="expression" dxfId="539" priority="435" stopIfTrue="1">
      <formula>AND(ISNUMBER(B$28),B$28&lt;=9.34)</formula>
    </cfRule>
    <cfRule type="expression" dxfId="538" priority="436" stopIfTrue="1">
      <formula>AND(ISNUMBER(B$28),B$28&lt;=9.99)</formula>
    </cfRule>
    <cfRule type="expression" dxfId="537" priority="437" stopIfTrue="1">
      <formula>AND(ISNUMBER(B$28),B$28&lt;=14.99)</formula>
    </cfRule>
    <cfRule type="expression" dxfId="536" priority="438" stopIfTrue="1">
      <formula>AND(ISNUMBER(B$28),B$28&lt;=19.99)</formula>
    </cfRule>
    <cfRule type="expression" dxfId="535" priority="439" stopIfTrue="1">
      <formula>AND(ISNUMBER(B$28),B$28&lt;=24.99)</formula>
    </cfRule>
    <cfRule type="expression" dxfId="534" priority="440" stopIfTrue="1">
      <formula>AND(ISNUMBER(B$28),B$28&gt;=25)</formula>
    </cfRule>
  </conditionalFormatting>
  <conditionalFormatting sqref="B16:K16 B29:K29">
    <cfRule type="expression" dxfId="533" priority="441" stopIfTrue="1">
      <formula>AND(ISNUMBER(B$29),B$29&lt;=9.34)</formula>
    </cfRule>
    <cfRule type="expression" dxfId="532" priority="442" stopIfTrue="1">
      <formula>AND(ISNUMBER(B$29),B$29&lt;=9.99)</formula>
    </cfRule>
    <cfRule type="expression" dxfId="531" priority="443" stopIfTrue="1">
      <formula>AND(ISNUMBER(B$29),B$29&lt;=14.99)</formula>
    </cfRule>
    <cfRule type="expression" dxfId="530" priority="444" stopIfTrue="1">
      <formula>AND(ISNUMBER(B$29),B$29&lt;=19.99)</formula>
    </cfRule>
    <cfRule type="expression" dxfId="529" priority="445" stopIfTrue="1">
      <formula>AND(ISNUMBER(B$29),B$29&lt;=24.99)</formula>
    </cfRule>
    <cfRule type="expression" dxfId="528" priority="446" stopIfTrue="1">
      <formula>AND(ISNUMBER(B$29),B$29&gt;=25)</formula>
    </cfRule>
  </conditionalFormatting>
  <conditionalFormatting sqref="B17:K17 B30:K30">
    <cfRule type="expression" dxfId="527" priority="447" stopIfTrue="1">
      <formula>AND(ISNUMBER(B$30),B$30&lt;=9.34)</formula>
    </cfRule>
    <cfRule type="expression" dxfId="526" priority="448" stopIfTrue="1">
      <formula>AND(ISNUMBER(B$30),B$30&lt;=9.99)</formula>
    </cfRule>
    <cfRule type="expression" dxfId="525" priority="449" stopIfTrue="1">
      <formula>AND(ISNUMBER(B$30),B$30&lt;=14.99)</formula>
    </cfRule>
    <cfRule type="expression" dxfId="524" priority="450" stopIfTrue="1">
      <formula>AND(ISNUMBER(B$30),B$30&lt;=19.99)</formula>
    </cfRule>
    <cfRule type="expression" dxfId="523" priority="451" stopIfTrue="1">
      <formula>AND(ISNUMBER(B$30),B$30&lt;=24.99)</formula>
    </cfRule>
    <cfRule type="expression" dxfId="522" priority="452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6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21" width="10" style="53" customWidth="1"/>
    <col min="22" max="256" width="11" style="53"/>
    <col min="257" max="257" width="10.75" style="53" customWidth="1"/>
    <col min="258" max="267" width="8.75" style="53" customWidth="1"/>
    <col min="268" max="512" width="11" style="53"/>
    <col min="513" max="513" width="10.75" style="53" customWidth="1"/>
    <col min="514" max="523" width="8.75" style="53" customWidth="1"/>
    <col min="524" max="768" width="11" style="53"/>
    <col min="769" max="769" width="10.75" style="53" customWidth="1"/>
    <col min="770" max="779" width="8.75" style="53" customWidth="1"/>
    <col min="780" max="1024" width="11" style="53"/>
    <col min="1025" max="1025" width="10.75" style="53" customWidth="1"/>
    <col min="1026" max="1035" width="8.75" style="53" customWidth="1"/>
    <col min="1036" max="1280" width="11" style="53"/>
    <col min="1281" max="1281" width="10.75" style="53" customWidth="1"/>
    <col min="1282" max="1291" width="8.75" style="53" customWidth="1"/>
    <col min="1292" max="1536" width="11" style="53"/>
    <col min="1537" max="1537" width="10.75" style="53" customWidth="1"/>
    <col min="1538" max="1547" width="8.75" style="53" customWidth="1"/>
    <col min="1548" max="1792" width="11" style="53"/>
    <col min="1793" max="1793" width="10.75" style="53" customWidth="1"/>
    <col min="1794" max="1803" width="8.75" style="53" customWidth="1"/>
    <col min="1804" max="2048" width="11" style="53"/>
    <col min="2049" max="2049" width="10.75" style="53" customWidth="1"/>
    <col min="2050" max="2059" width="8.75" style="53" customWidth="1"/>
    <col min="2060" max="2304" width="11" style="53"/>
    <col min="2305" max="2305" width="10.75" style="53" customWidth="1"/>
    <col min="2306" max="2315" width="8.75" style="53" customWidth="1"/>
    <col min="2316" max="2560" width="11" style="53"/>
    <col min="2561" max="2561" width="10.75" style="53" customWidth="1"/>
    <col min="2562" max="2571" width="8.75" style="53" customWidth="1"/>
    <col min="2572" max="2816" width="11" style="53"/>
    <col min="2817" max="2817" width="10.75" style="53" customWidth="1"/>
    <col min="2818" max="2827" width="8.75" style="53" customWidth="1"/>
    <col min="2828" max="3072" width="11" style="53"/>
    <col min="3073" max="3073" width="10.75" style="53" customWidth="1"/>
    <col min="3074" max="3083" width="8.75" style="53" customWidth="1"/>
    <col min="3084" max="3328" width="11" style="53"/>
    <col min="3329" max="3329" width="10.75" style="53" customWidth="1"/>
    <col min="3330" max="3339" width="8.75" style="53" customWidth="1"/>
    <col min="3340" max="3584" width="11" style="53"/>
    <col min="3585" max="3585" width="10.75" style="53" customWidth="1"/>
    <col min="3586" max="3595" width="8.75" style="53" customWidth="1"/>
    <col min="3596" max="3840" width="11" style="53"/>
    <col min="3841" max="3841" width="10.75" style="53" customWidth="1"/>
    <col min="3842" max="3851" width="8.75" style="53" customWidth="1"/>
    <col min="3852" max="4096" width="11" style="53"/>
    <col min="4097" max="4097" width="10.75" style="53" customWidth="1"/>
    <col min="4098" max="4107" width="8.75" style="53" customWidth="1"/>
    <col min="4108" max="4352" width="11" style="53"/>
    <col min="4353" max="4353" width="10.75" style="53" customWidth="1"/>
    <col min="4354" max="4363" width="8.75" style="53" customWidth="1"/>
    <col min="4364" max="4608" width="11" style="53"/>
    <col min="4609" max="4609" width="10.75" style="53" customWidth="1"/>
    <col min="4610" max="4619" width="8.75" style="53" customWidth="1"/>
    <col min="4620" max="4864" width="11" style="53"/>
    <col min="4865" max="4865" width="10.75" style="53" customWidth="1"/>
    <col min="4866" max="4875" width="8.75" style="53" customWidth="1"/>
    <col min="4876" max="5120" width="11" style="53"/>
    <col min="5121" max="5121" width="10.75" style="53" customWidth="1"/>
    <col min="5122" max="5131" width="8.75" style="53" customWidth="1"/>
    <col min="5132" max="5376" width="11" style="53"/>
    <col min="5377" max="5377" width="10.75" style="53" customWidth="1"/>
    <col min="5378" max="5387" width="8.75" style="53" customWidth="1"/>
    <col min="5388" max="5632" width="11" style="53"/>
    <col min="5633" max="5633" width="10.75" style="53" customWidth="1"/>
    <col min="5634" max="5643" width="8.75" style="53" customWidth="1"/>
    <col min="5644" max="5888" width="11" style="53"/>
    <col min="5889" max="5889" width="10.75" style="53" customWidth="1"/>
    <col min="5890" max="5899" width="8.75" style="53" customWidth="1"/>
    <col min="5900" max="6144" width="11" style="53"/>
    <col min="6145" max="6145" width="10.75" style="53" customWidth="1"/>
    <col min="6146" max="6155" width="8.75" style="53" customWidth="1"/>
    <col min="6156" max="6400" width="11" style="53"/>
    <col min="6401" max="6401" width="10.75" style="53" customWidth="1"/>
    <col min="6402" max="6411" width="8.75" style="53" customWidth="1"/>
    <col min="6412" max="6656" width="11" style="53"/>
    <col min="6657" max="6657" width="10.75" style="53" customWidth="1"/>
    <col min="6658" max="6667" width="8.75" style="53" customWidth="1"/>
    <col min="6668" max="6912" width="11" style="53"/>
    <col min="6913" max="6913" width="10.75" style="53" customWidth="1"/>
    <col min="6914" max="6923" width="8.75" style="53" customWidth="1"/>
    <col min="6924" max="7168" width="11" style="53"/>
    <col min="7169" max="7169" width="10.75" style="53" customWidth="1"/>
    <col min="7170" max="7179" width="8.75" style="53" customWidth="1"/>
    <col min="7180" max="7424" width="11" style="53"/>
    <col min="7425" max="7425" width="10.75" style="53" customWidth="1"/>
    <col min="7426" max="7435" width="8.75" style="53" customWidth="1"/>
    <col min="7436" max="7680" width="11" style="53"/>
    <col min="7681" max="7681" width="10.75" style="53" customWidth="1"/>
    <col min="7682" max="7691" width="8.75" style="53" customWidth="1"/>
    <col min="7692" max="7936" width="11" style="53"/>
    <col min="7937" max="7937" width="10.75" style="53" customWidth="1"/>
    <col min="7938" max="7947" width="8.75" style="53" customWidth="1"/>
    <col min="7948" max="8192" width="11" style="53"/>
    <col min="8193" max="8193" width="10.75" style="53" customWidth="1"/>
    <col min="8194" max="8203" width="8.75" style="53" customWidth="1"/>
    <col min="8204" max="8448" width="11" style="53"/>
    <col min="8449" max="8449" width="10.75" style="53" customWidth="1"/>
    <col min="8450" max="8459" width="8.75" style="53" customWidth="1"/>
    <col min="8460" max="8704" width="11" style="53"/>
    <col min="8705" max="8705" width="10.75" style="53" customWidth="1"/>
    <col min="8706" max="8715" width="8.75" style="53" customWidth="1"/>
    <col min="8716" max="8960" width="11" style="53"/>
    <col min="8961" max="8961" width="10.75" style="53" customWidth="1"/>
    <col min="8962" max="8971" width="8.75" style="53" customWidth="1"/>
    <col min="8972" max="9216" width="11" style="53"/>
    <col min="9217" max="9217" width="10.75" style="53" customWidth="1"/>
    <col min="9218" max="9227" width="8.75" style="53" customWidth="1"/>
    <col min="9228" max="9472" width="11" style="53"/>
    <col min="9473" max="9473" width="10.75" style="53" customWidth="1"/>
    <col min="9474" max="9483" width="8.75" style="53" customWidth="1"/>
    <col min="9484" max="9728" width="11" style="53"/>
    <col min="9729" max="9729" width="10.75" style="53" customWidth="1"/>
    <col min="9730" max="9739" width="8.75" style="53" customWidth="1"/>
    <col min="9740" max="9984" width="11" style="53"/>
    <col min="9985" max="9985" width="10.75" style="53" customWidth="1"/>
    <col min="9986" max="9995" width="8.75" style="53" customWidth="1"/>
    <col min="9996" max="10240" width="11" style="53"/>
    <col min="10241" max="10241" width="10.75" style="53" customWidth="1"/>
    <col min="10242" max="10251" width="8.75" style="53" customWidth="1"/>
    <col min="10252" max="10496" width="11" style="53"/>
    <col min="10497" max="10497" width="10.75" style="53" customWidth="1"/>
    <col min="10498" max="10507" width="8.75" style="53" customWidth="1"/>
    <col min="10508" max="10752" width="11" style="53"/>
    <col min="10753" max="10753" width="10.75" style="53" customWidth="1"/>
    <col min="10754" max="10763" width="8.75" style="53" customWidth="1"/>
    <col min="10764" max="11008" width="11" style="53"/>
    <col min="11009" max="11009" width="10.75" style="53" customWidth="1"/>
    <col min="11010" max="11019" width="8.75" style="53" customWidth="1"/>
    <col min="11020" max="11264" width="11" style="53"/>
    <col min="11265" max="11265" width="10.75" style="53" customWidth="1"/>
    <col min="11266" max="11275" width="8.75" style="53" customWidth="1"/>
    <col min="11276" max="11520" width="11" style="53"/>
    <col min="11521" max="11521" width="10.75" style="53" customWidth="1"/>
    <col min="11522" max="11531" width="8.75" style="53" customWidth="1"/>
    <col min="11532" max="11776" width="11" style="53"/>
    <col min="11777" max="11777" width="10.75" style="53" customWidth="1"/>
    <col min="11778" max="11787" width="8.75" style="53" customWidth="1"/>
    <col min="11788" max="12032" width="11" style="53"/>
    <col min="12033" max="12033" width="10.75" style="53" customWidth="1"/>
    <col min="12034" max="12043" width="8.75" style="53" customWidth="1"/>
    <col min="12044" max="12288" width="11" style="53"/>
    <col min="12289" max="12289" width="10.75" style="53" customWidth="1"/>
    <col min="12290" max="12299" width="8.75" style="53" customWidth="1"/>
    <col min="12300" max="12544" width="11" style="53"/>
    <col min="12545" max="12545" width="10.75" style="53" customWidth="1"/>
    <col min="12546" max="12555" width="8.75" style="53" customWidth="1"/>
    <col min="12556" max="12800" width="11" style="53"/>
    <col min="12801" max="12801" width="10.75" style="53" customWidth="1"/>
    <col min="12802" max="12811" width="8.75" style="53" customWidth="1"/>
    <col min="12812" max="13056" width="11" style="53"/>
    <col min="13057" max="13057" width="10.75" style="53" customWidth="1"/>
    <col min="13058" max="13067" width="8.75" style="53" customWidth="1"/>
    <col min="13068" max="13312" width="11" style="53"/>
    <col min="13313" max="13313" width="10.75" style="53" customWidth="1"/>
    <col min="13314" max="13323" width="8.75" style="53" customWidth="1"/>
    <col min="13324" max="13568" width="11" style="53"/>
    <col min="13569" max="13569" width="10.75" style="53" customWidth="1"/>
    <col min="13570" max="13579" width="8.75" style="53" customWidth="1"/>
    <col min="13580" max="13824" width="11" style="53"/>
    <col min="13825" max="13825" width="10.75" style="53" customWidth="1"/>
    <col min="13826" max="13835" width="8.75" style="53" customWidth="1"/>
    <col min="13836" max="14080" width="11" style="53"/>
    <col min="14081" max="14081" width="10.75" style="53" customWidth="1"/>
    <col min="14082" max="14091" width="8.75" style="53" customWidth="1"/>
    <col min="14092" max="14336" width="11" style="53"/>
    <col min="14337" max="14337" width="10.75" style="53" customWidth="1"/>
    <col min="14338" max="14347" width="8.75" style="53" customWidth="1"/>
    <col min="14348" max="14592" width="11" style="53"/>
    <col min="14593" max="14593" width="10.75" style="53" customWidth="1"/>
    <col min="14594" max="14603" width="8.75" style="53" customWidth="1"/>
    <col min="14604" max="14848" width="11" style="53"/>
    <col min="14849" max="14849" width="10.75" style="53" customWidth="1"/>
    <col min="14850" max="14859" width="8.75" style="53" customWidth="1"/>
    <col min="14860" max="15104" width="11" style="53"/>
    <col min="15105" max="15105" width="10.75" style="53" customWidth="1"/>
    <col min="15106" max="15115" width="8.75" style="53" customWidth="1"/>
    <col min="15116" max="15360" width="11" style="53"/>
    <col min="15361" max="15361" width="10.75" style="53" customWidth="1"/>
    <col min="15362" max="15371" width="8.75" style="53" customWidth="1"/>
    <col min="15372" max="15616" width="11" style="53"/>
    <col min="15617" max="15617" width="10.75" style="53" customWidth="1"/>
    <col min="15618" max="15627" width="8.75" style="53" customWidth="1"/>
    <col min="15628" max="15872" width="11" style="53"/>
    <col min="15873" max="15873" width="10.75" style="53" customWidth="1"/>
    <col min="15874" max="15883" width="8.75" style="53" customWidth="1"/>
    <col min="15884" max="16128" width="11" style="53"/>
    <col min="16129" max="16129" width="10.75" style="53" customWidth="1"/>
    <col min="16130" max="16139" width="8.75" style="53" customWidth="1"/>
    <col min="16140" max="16384" width="11" style="53"/>
  </cols>
  <sheetData>
    <row r="1" spans="1:11" ht="15.75" x14ac:dyDescent="0.2">
      <c r="A1" s="52" t="s">
        <v>27</v>
      </c>
    </row>
    <row r="2" spans="1:11" x14ac:dyDescent="0.2">
      <c r="B2" s="54"/>
    </row>
    <row r="3" spans="1:11" x14ac:dyDescent="0.2">
      <c r="A3" s="54" t="s">
        <v>28</v>
      </c>
      <c r="B3" s="54">
        <v>37</v>
      </c>
    </row>
    <row r="4" spans="1:11" x14ac:dyDescent="0.2">
      <c r="A4" s="54" t="s">
        <v>29</v>
      </c>
      <c r="B4" s="54">
        <v>160.19999999999999</v>
      </c>
    </row>
    <row r="5" spans="1:11" x14ac:dyDescent="0.2">
      <c r="A5" s="54" t="s">
        <v>30</v>
      </c>
      <c r="B5" s="55">
        <v>43647</v>
      </c>
    </row>
    <row r="6" spans="1:11" x14ac:dyDescent="0.2">
      <c r="A6" s="54" t="s">
        <v>31</v>
      </c>
      <c r="B6" s="55">
        <v>43830</v>
      </c>
    </row>
    <row r="7" spans="1:11" x14ac:dyDescent="0.2">
      <c r="B7" s="54"/>
    </row>
    <row r="8" spans="1:11" x14ac:dyDescent="0.2">
      <c r="A8" s="56"/>
    </row>
    <row r="9" spans="1:11" x14ac:dyDescent="0.2">
      <c r="A9" s="56" t="s">
        <v>47</v>
      </c>
    </row>
    <row r="10" spans="1:11" x14ac:dyDescent="0.2">
      <c r="A10" s="57" t="s">
        <v>33</v>
      </c>
      <c r="B10" s="58" t="s">
        <v>48</v>
      </c>
      <c r="C10" s="58" t="s">
        <v>49</v>
      </c>
      <c r="D10" s="58" t="s">
        <v>50</v>
      </c>
      <c r="E10" s="57" t="s">
        <v>51</v>
      </c>
      <c r="F10" s="57" t="s">
        <v>52</v>
      </c>
      <c r="G10" s="57" t="s">
        <v>53</v>
      </c>
      <c r="H10" s="57" t="s">
        <v>54</v>
      </c>
      <c r="I10" s="57" t="s">
        <v>55</v>
      </c>
      <c r="J10" s="57" t="s">
        <v>56</v>
      </c>
      <c r="K10" s="57"/>
    </row>
    <row r="11" spans="1:11" x14ac:dyDescent="0.2">
      <c r="A11" s="59" t="s">
        <v>57</v>
      </c>
      <c r="B11" s="61">
        <v>1789</v>
      </c>
      <c r="C11" s="61">
        <v>2199</v>
      </c>
      <c r="D11" s="61" t="s">
        <v>44</v>
      </c>
      <c r="E11" s="61">
        <v>2490</v>
      </c>
      <c r="F11" s="61" t="s">
        <v>44</v>
      </c>
      <c r="G11" s="61">
        <v>2786</v>
      </c>
      <c r="H11" s="61" t="s">
        <v>44</v>
      </c>
      <c r="I11" s="61" t="s">
        <v>44</v>
      </c>
      <c r="J11" s="61" t="s">
        <v>44</v>
      </c>
      <c r="K11" s="61" t="s">
        <v>44</v>
      </c>
    </row>
    <row r="12" spans="1:11" x14ac:dyDescent="0.2">
      <c r="A12" s="59" t="s">
        <v>58</v>
      </c>
      <c r="B12" s="61">
        <v>1896</v>
      </c>
      <c r="C12" s="61">
        <v>2316</v>
      </c>
      <c r="D12" s="61" t="s">
        <v>44</v>
      </c>
      <c r="E12" s="61">
        <v>2618</v>
      </c>
      <c r="F12" s="61" t="s">
        <v>44</v>
      </c>
      <c r="G12" s="61">
        <v>2929</v>
      </c>
      <c r="H12" s="61" t="s">
        <v>44</v>
      </c>
      <c r="I12" s="61">
        <v>3267</v>
      </c>
      <c r="J12" s="61" t="s">
        <v>44</v>
      </c>
      <c r="K12" s="61" t="s">
        <v>44</v>
      </c>
    </row>
    <row r="13" spans="1:11" x14ac:dyDescent="0.2">
      <c r="A13" s="59" t="s">
        <v>59</v>
      </c>
      <c r="B13" s="61">
        <v>2110</v>
      </c>
      <c r="C13" s="61">
        <v>2536</v>
      </c>
      <c r="D13" s="61" t="s">
        <v>44</v>
      </c>
      <c r="E13" s="61">
        <v>2840</v>
      </c>
      <c r="F13" s="61" t="s">
        <v>44</v>
      </c>
      <c r="G13" s="61">
        <v>3130</v>
      </c>
      <c r="H13" s="61" t="s">
        <v>44</v>
      </c>
      <c r="I13" s="61">
        <v>3538</v>
      </c>
      <c r="J13" s="61" t="s">
        <v>44</v>
      </c>
      <c r="K13" s="61" t="s">
        <v>44</v>
      </c>
    </row>
    <row r="14" spans="1:11" x14ac:dyDescent="0.2">
      <c r="A14" s="59" t="s">
        <v>60</v>
      </c>
      <c r="B14" s="61" t="s">
        <v>44</v>
      </c>
      <c r="C14" s="61" t="s">
        <v>44</v>
      </c>
      <c r="D14" s="61">
        <v>2739</v>
      </c>
      <c r="E14" s="61">
        <v>3046</v>
      </c>
      <c r="F14" s="61" t="s">
        <v>44</v>
      </c>
      <c r="G14" s="61">
        <v>3335</v>
      </c>
      <c r="H14" s="61" t="s">
        <v>44</v>
      </c>
      <c r="I14" s="61">
        <v>3814</v>
      </c>
      <c r="J14" s="61" t="s">
        <v>44</v>
      </c>
      <c r="K14" s="61" t="s">
        <v>44</v>
      </c>
    </row>
    <row r="15" spans="1:11" x14ac:dyDescent="0.2">
      <c r="A15" s="59" t="s">
        <v>61</v>
      </c>
      <c r="B15" s="61" t="s">
        <v>44</v>
      </c>
      <c r="C15" s="61" t="s">
        <v>44</v>
      </c>
      <c r="D15" s="61">
        <v>3267</v>
      </c>
      <c r="E15" s="61">
        <v>3697</v>
      </c>
      <c r="F15" s="61" t="s">
        <v>44</v>
      </c>
      <c r="G15" s="61">
        <v>3898</v>
      </c>
      <c r="H15" s="61" t="s">
        <v>44</v>
      </c>
      <c r="I15" s="61">
        <v>4356</v>
      </c>
      <c r="J15" s="61" t="s">
        <v>44</v>
      </c>
      <c r="K15" s="61" t="s">
        <v>44</v>
      </c>
    </row>
    <row r="16" spans="1:11" x14ac:dyDescent="0.2">
      <c r="A16" s="59" t="s">
        <v>62</v>
      </c>
      <c r="B16" s="61" t="s">
        <v>44</v>
      </c>
      <c r="C16" s="61" t="s">
        <v>44</v>
      </c>
      <c r="D16" s="61" t="s">
        <v>44</v>
      </c>
      <c r="E16" s="61" t="s">
        <v>44</v>
      </c>
      <c r="F16" s="61">
        <v>3880</v>
      </c>
      <c r="G16" s="61">
        <v>4272</v>
      </c>
      <c r="H16" s="61" t="s">
        <v>44</v>
      </c>
      <c r="I16" s="61">
        <v>4747</v>
      </c>
      <c r="J16" s="61" t="s">
        <v>44</v>
      </c>
      <c r="K16" s="61" t="s">
        <v>44</v>
      </c>
    </row>
    <row r="17" spans="1:11" x14ac:dyDescent="0.2">
      <c r="A17" s="59" t="s">
        <v>63</v>
      </c>
      <c r="B17" s="61" t="s">
        <v>44</v>
      </c>
      <c r="C17" s="61" t="s">
        <v>44</v>
      </c>
      <c r="D17" s="61" t="s">
        <v>44</v>
      </c>
      <c r="E17" s="61" t="s">
        <v>44</v>
      </c>
      <c r="F17" s="61">
        <v>4154</v>
      </c>
      <c r="G17" s="61">
        <v>4638</v>
      </c>
      <c r="H17" s="61" t="s">
        <v>44</v>
      </c>
      <c r="I17" s="61">
        <v>5142</v>
      </c>
      <c r="J17" s="61" t="s">
        <v>44</v>
      </c>
      <c r="K17" s="61" t="s">
        <v>44</v>
      </c>
    </row>
    <row r="18" spans="1:11" x14ac:dyDescent="0.2">
      <c r="A18" s="59" t="s">
        <v>64</v>
      </c>
      <c r="B18" s="61" t="s">
        <v>44</v>
      </c>
      <c r="C18" s="61" t="s">
        <v>44</v>
      </c>
      <c r="D18" s="61" t="s">
        <v>44</v>
      </c>
      <c r="E18" s="61" t="s">
        <v>44</v>
      </c>
      <c r="F18" s="61" t="s">
        <v>44</v>
      </c>
      <c r="G18" s="61" t="s">
        <v>44</v>
      </c>
      <c r="H18" s="61">
        <v>5389</v>
      </c>
      <c r="I18" s="61">
        <v>5797</v>
      </c>
      <c r="J18" s="61">
        <v>6198</v>
      </c>
      <c r="K18" s="61" t="s">
        <v>44</v>
      </c>
    </row>
    <row r="19" spans="1:11" x14ac:dyDescent="0.2">
      <c r="A19" s="59" t="s">
        <v>65</v>
      </c>
      <c r="B19" s="61" t="s">
        <v>44</v>
      </c>
      <c r="C19" s="61" t="s">
        <v>44</v>
      </c>
      <c r="D19" s="61" t="s">
        <v>44</v>
      </c>
      <c r="E19" s="61" t="s">
        <v>44</v>
      </c>
      <c r="F19" s="61" t="s">
        <v>44</v>
      </c>
      <c r="G19" s="61" t="s">
        <v>44</v>
      </c>
      <c r="H19" s="61" t="s">
        <v>44</v>
      </c>
      <c r="I19" s="61" t="s">
        <v>44</v>
      </c>
      <c r="J19" s="61" t="s">
        <v>44</v>
      </c>
      <c r="K19" s="61">
        <v>6597</v>
      </c>
    </row>
    <row r="24" spans="1:11" x14ac:dyDescent="0.2">
      <c r="A24" s="56" t="s">
        <v>66</v>
      </c>
    </row>
    <row r="25" spans="1:11" x14ac:dyDescent="0.2">
      <c r="A25" s="62" t="s">
        <v>33</v>
      </c>
      <c r="B25" s="63" t="s">
        <v>48</v>
      </c>
      <c r="C25" s="63" t="s">
        <v>49</v>
      </c>
      <c r="D25" s="63" t="s">
        <v>50</v>
      </c>
      <c r="E25" s="62" t="s">
        <v>51</v>
      </c>
      <c r="F25" s="62" t="s">
        <v>52</v>
      </c>
      <c r="G25" s="62" t="s">
        <v>53</v>
      </c>
      <c r="H25" s="62" t="s">
        <v>54</v>
      </c>
      <c r="I25" s="62" t="s">
        <v>55</v>
      </c>
      <c r="J25" s="62" t="s">
        <v>56</v>
      </c>
      <c r="K25" s="62"/>
    </row>
    <row r="26" spans="1:11" x14ac:dyDescent="0.2">
      <c r="A26" s="64" t="s">
        <v>57</v>
      </c>
      <c r="B26" s="67">
        <v>11.17</v>
      </c>
      <c r="C26" s="67">
        <v>13.73</v>
      </c>
      <c r="D26" s="67" t="s">
        <v>44</v>
      </c>
      <c r="E26" s="67">
        <v>15.54</v>
      </c>
      <c r="F26" s="67" t="s">
        <v>44</v>
      </c>
      <c r="G26" s="67">
        <v>17.39</v>
      </c>
      <c r="H26" s="67" t="s">
        <v>44</v>
      </c>
      <c r="I26" s="67" t="s">
        <v>44</v>
      </c>
      <c r="J26" s="67" t="s">
        <v>44</v>
      </c>
      <c r="K26" s="67" t="s">
        <v>44</v>
      </c>
    </row>
    <row r="27" spans="1:11" x14ac:dyDescent="0.2">
      <c r="A27" s="64" t="s">
        <v>58</v>
      </c>
      <c r="B27" s="67">
        <v>11.84</v>
      </c>
      <c r="C27" s="67">
        <v>14.46</v>
      </c>
      <c r="D27" s="67" t="s">
        <v>44</v>
      </c>
      <c r="E27" s="67">
        <v>16.34</v>
      </c>
      <c r="F27" s="67" t="s">
        <v>44</v>
      </c>
      <c r="G27" s="67">
        <v>18.28</v>
      </c>
      <c r="H27" s="67" t="s">
        <v>44</v>
      </c>
      <c r="I27" s="67">
        <v>20.39</v>
      </c>
      <c r="J27" s="67" t="s">
        <v>44</v>
      </c>
      <c r="K27" s="67" t="s">
        <v>44</v>
      </c>
    </row>
    <row r="28" spans="1:11" x14ac:dyDescent="0.2">
      <c r="A28" s="64" t="s">
        <v>59</v>
      </c>
      <c r="B28" s="67">
        <v>13.17</v>
      </c>
      <c r="C28" s="67">
        <v>15.83</v>
      </c>
      <c r="D28" s="67" t="s">
        <v>44</v>
      </c>
      <c r="E28" s="67">
        <v>17.73</v>
      </c>
      <c r="F28" s="67" t="s">
        <v>44</v>
      </c>
      <c r="G28" s="67">
        <v>19.54</v>
      </c>
      <c r="H28" s="67" t="s">
        <v>44</v>
      </c>
      <c r="I28" s="67">
        <v>22.08</v>
      </c>
      <c r="J28" s="67" t="s">
        <v>44</v>
      </c>
      <c r="K28" s="67" t="s">
        <v>44</v>
      </c>
    </row>
    <row r="29" spans="1:11" x14ac:dyDescent="0.2">
      <c r="A29" s="64" t="s">
        <v>60</v>
      </c>
      <c r="B29" s="67" t="s">
        <v>44</v>
      </c>
      <c r="C29" s="67" t="s">
        <v>44</v>
      </c>
      <c r="D29" s="67">
        <v>17.100000000000001</v>
      </c>
      <c r="E29" s="67">
        <v>19.010000000000002</v>
      </c>
      <c r="F29" s="67" t="s">
        <v>44</v>
      </c>
      <c r="G29" s="67">
        <v>20.82</v>
      </c>
      <c r="H29" s="67" t="s">
        <v>44</v>
      </c>
      <c r="I29" s="67">
        <v>23.81</v>
      </c>
      <c r="J29" s="67" t="s">
        <v>44</v>
      </c>
      <c r="K29" s="67" t="s">
        <v>44</v>
      </c>
    </row>
    <row r="30" spans="1:11" x14ac:dyDescent="0.2">
      <c r="A30" s="64" t="s">
        <v>61</v>
      </c>
      <c r="B30" s="67" t="s">
        <v>44</v>
      </c>
      <c r="C30" s="67" t="s">
        <v>44</v>
      </c>
      <c r="D30" s="67">
        <v>20.39</v>
      </c>
      <c r="E30" s="67">
        <v>23.08</v>
      </c>
      <c r="F30" s="67" t="s">
        <v>44</v>
      </c>
      <c r="G30" s="67">
        <v>24.33</v>
      </c>
      <c r="H30" s="67" t="s">
        <v>44</v>
      </c>
      <c r="I30" s="67">
        <v>27.19</v>
      </c>
      <c r="J30" s="67" t="s">
        <v>44</v>
      </c>
      <c r="K30" s="67" t="s">
        <v>44</v>
      </c>
    </row>
    <row r="31" spans="1:11" x14ac:dyDescent="0.2">
      <c r="A31" s="64" t="s">
        <v>62</v>
      </c>
      <c r="B31" s="67" t="s">
        <v>44</v>
      </c>
      <c r="C31" s="67" t="s">
        <v>44</v>
      </c>
      <c r="D31" s="67" t="s">
        <v>44</v>
      </c>
      <c r="E31" s="67" t="s">
        <v>44</v>
      </c>
      <c r="F31" s="67">
        <v>24.22</v>
      </c>
      <c r="G31" s="67">
        <v>26.67</v>
      </c>
      <c r="H31" s="67" t="s">
        <v>44</v>
      </c>
      <c r="I31" s="67">
        <v>29.63</v>
      </c>
      <c r="J31" s="67" t="s">
        <v>44</v>
      </c>
      <c r="K31" s="67" t="s">
        <v>44</v>
      </c>
    </row>
    <row r="32" spans="1:11" x14ac:dyDescent="0.2">
      <c r="A32" s="64" t="s">
        <v>63</v>
      </c>
      <c r="B32" s="67" t="s">
        <v>44</v>
      </c>
      <c r="C32" s="67" t="s">
        <v>44</v>
      </c>
      <c r="D32" s="67" t="s">
        <v>44</v>
      </c>
      <c r="E32" s="67" t="s">
        <v>44</v>
      </c>
      <c r="F32" s="67">
        <v>25.93</v>
      </c>
      <c r="G32" s="67">
        <v>28.95</v>
      </c>
      <c r="H32" s="67" t="s">
        <v>44</v>
      </c>
      <c r="I32" s="67">
        <v>32.1</v>
      </c>
      <c r="J32" s="67" t="s">
        <v>44</v>
      </c>
      <c r="K32" s="67" t="s">
        <v>44</v>
      </c>
    </row>
    <row r="33" spans="1:11" x14ac:dyDescent="0.2">
      <c r="A33" s="64" t="s">
        <v>64</v>
      </c>
      <c r="B33" s="67" t="s">
        <v>44</v>
      </c>
      <c r="C33" s="67" t="s">
        <v>44</v>
      </c>
      <c r="D33" s="67" t="s">
        <v>44</v>
      </c>
      <c r="E33" s="67" t="s">
        <v>44</v>
      </c>
      <c r="F33" s="67" t="s">
        <v>44</v>
      </c>
      <c r="G33" s="67" t="s">
        <v>44</v>
      </c>
      <c r="H33" s="67">
        <v>33.64</v>
      </c>
      <c r="I33" s="67">
        <v>36.19</v>
      </c>
      <c r="J33" s="67">
        <v>38.69</v>
      </c>
      <c r="K33" s="67" t="s">
        <v>44</v>
      </c>
    </row>
    <row r="34" spans="1:11" x14ac:dyDescent="0.2">
      <c r="A34" s="64" t="s">
        <v>65</v>
      </c>
      <c r="B34" s="67" t="s">
        <v>44</v>
      </c>
      <c r="C34" s="67" t="s">
        <v>44</v>
      </c>
      <c r="D34" s="67" t="s">
        <v>44</v>
      </c>
      <c r="E34" s="67" t="s">
        <v>44</v>
      </c>
      <c r="F34" s="67" t="s">
        <v>44</v>
      </c>
      <c r="G34" s="67" t="s">
        <v>44</v>
      </c>
      <c r="H34" s="67" t="s">
        <v>44</v>
      </c>
      <c r="I34" s="67" t="s">
        <v>44</v>
      </c>
      <c r="J34" s="67" t="s">
        <v>44</v>
      </c>
      <c r="K34" s="67">
        <v>41.18</v>
      </c>
    </row>
    <row r="35" spans="1:11" x14ac:dyDescent="0.2">
      <c r="A35" s="68" t="s">
        <v>45</v>
      </c>
    </row>
    <row r="36" spans="1:11" x14ac:dyDescent="0.2">
      <c r="A36" s="69"/>
      <c r="B36" s="70"/>
      <c r="C36" s="70"/>
      <c r="D36" s="70"/>
      <c r="E36" s="70"/>
      <c r="F36" s="70"/>
      <c r="G36" s="70"/>
      <c r="H36" s="70"/>
      <c r="I36" s="70"/>
      <c r="J36" s="70"/>
      <c r="K36" s="70"/>
    </row>
    <row r="37" spans="1:11" x14ac:dyDescent="0.2">
      <c r="A37" s="77" t="s">
        <v>145</v>
      </c>
      <c r="B37" s="78" t="s">
        <v>135</v>
      </c>
      <c r="C37" s="79" t="s">
        <v>129</v>
      </c>
      <c r="D37" s="80" t="s">
        <v>130</v>
      </c>
      <c r="E37" s="81" t="s">
        <v>131</v>
      </c>
      <c r="F37" s="82" t="s">
        <v>132</v>
      </c>
      <c r="G37" s="83" t="s">
        <v>46</v>
      </c>
      <c r="H37" s="83"/>
      <c r="I37" s="83"/>
      <c r="J37" s="83"/>
      <c r="K37" s="83"/>
    </row>
  </sheetData>
  <conditionalFormatting sqref="B10:K10 B25:K25">
    <cfRule type="expression" dxfId="521" priority="510" stopIfTrue="1">
      <formula>AND(ISNUMBER(B$25),B$25&lt;=9.34)</formula>
    </cfRule>
    <cfRule type="expression" dxfId="520" priority="511" stopIfTrue="1">
      <formula>AND(ISNUMBER(B$25),B$25&lt;=9.99)</formula>
    </cfRule>
    <cfRule type="expression" dxfId="519" priority="512" stopIfTrue="1">
      <formula>AND(ISNUMBER(B$25),B$25&lt;=14.99)</formula>
    </cfRule>
    <cfRule type="expression" dxfId="518" priority="513" stopIfTrue="1">
      <formula>AND(ISNUMBER(B$25),B$25&lt;=19.99)</formula>
    </cfRule>
    <cfRule type="expression" dxfId="517" priority="514" stopIfTrue="1">
      <formula>AND(ISNUMBER(B$25),B$25&lt;=24.99)</formula>
    </cfRule>
    <cfRule type="expression" dxfId="516" priority="515" stopIfTrue="1">
      <formula>AND(ISNUMBER(B$25),B$25&gt;=25)</formula>
    </cfRule>
  </conditionalFormatting>
  <conditionalFormatting sqref="B11:K11 B26:K26">
    <cfRule type="expression" dxfId="515" priority="516" stopIfTrue="1">
      <formula>AND(ISNUMBER(B$26),B$26&lt;=9.34)</formula>
    </cfRule>
    <cfRule type="expression" dxfId="514" priority="517" stopIfTrue="1">
      <formula>AND(ISNUMBER(B$26),B$26&lt;=9.99)</formula>
    </cfRule>
    <cfRule type="expression" dxfId="513" priority="518" stopIfTrue="1">
      <formula>AND(ISNUMBER(B$26),B$26&lt;=14.99)</formula>
    </cfRule>
    <cfRule type="expression" dxfId="512" priority="519" stopIfTrue="1">
      <formula>AND(ISNUMBER(B$26),B$26&lt;=19.99)</formula>
    </cfRule>
    <cfRule type="expression" dxfId="511" priority="520" stopIfTrue="1">
      <formula>AND(ISNUMBER(B$26),B$26&lt;=24.99)</formula>
    </cfRule>
    <cfRule type="expression" dxfId="510" priority="521" stopIfTrue="1">
      <formula>AND(ISNUMBER(B$26),B$26&gt;=25)</formula>
    </cfRule>
  </conditionalFormatting>
  <conditionalFormatting sqref="B12:K12 B27:K27">
    <cfRule type="expression" dxfId="509" priority="522" stopIfTrue="1">
      <formula>AND(ISNUMBER(B$27),B$27&lt;=9.34)</formula>
    </cfRule>
    <cfRule type="expression" dxfId="508" priority="523" stopIfTrue="1">
      <formula>AND(ISNUMBER(B$27),B$27&lt;=9.99)</formula>
    </cfRule>
    <cfRule type="expression" dxfId="507" priority="524" stopIfTrue="1">
      <formula>AND(ISNUMBER(B$27),B$27&lt;=14.99)</formula>
    </cfRule>
    <cfRule type="expression" dxfId="506" priority="525" stopIfTrue="1">
      <formula>AND(ISNUMBER(B$27),B$27&lt;=19.99)</formula>
    </cfRule>
    <cfRule type="expression" dxfId="505" priority="526" stopIfTrue="1">
      <formula>AND(ISNUMBER(B$27),B$27&lt;=24.99)</formula>
    </cfRule>
    <cfRule type="expression" dxfId="504" priority="527" stopIfTrue="1">
      <formula>AND(ISNUMBER(B$27),B$27&gt;=25)</formula>
    </cfRule>
  </conditionalFormatting>
  <conditionalFormatting sqref="B13:K13 B28:K28">
    <cfRule type="expression" dxfId="503" priority="528" stopIfTrue="1">
      <formula>AND(ISNUMBER(B$28),B$28&lt;=9.34)</formula>
    </cfRule>
    <cfRule type="expression" dxfId="502" priority="529" stopIfTrue="1">
      <formula>AND(ISNUMBER(B$28),B$28&lt;=9.99)</formula>
    </cfRule>
    <cfRule type="expression" dxfId="501" priority="530" stopIfTrue="1">
      <formula>AND(ISNUMBER(B$28),B$28&lt;=14.99)</formula>
    </cfRule>
    <cfRule type="expression" dxfId="500" priority="531" stopIfTrue="1">
      <formula>AND(ISNUMBER(B$28),B$28&lt;=19.99)</formula>
    </cfRule>
    <cfRule type="expression" dxfId="499" priority="532" stopIfTrue="1">
      <formula>AND(ISNUMBER(B$28),B$28&lt;=24.99)</formula>
    </cfRule>
    <cfRule type="expression" dxfId="498" priority="533" stopIfTrue="1">
      <formula>AND(ISNUMBER(B$28),B$28&gt;=25)</formula>
    </cfRule>
  </conditionalFormatting>
  <conditionalFormatting sqref="B14:K14 B29:K29">
    <cfRule type="expression" dxfId="497" priority="534" stopIfTrue="1">
      <formula>AND(ISNUMBER(B$29),B$29&lt;=9.34)</formula>
    </cfRule>
    <cfRule type="expression" dxfId="496" priority="535" stopIfTrue="1">
      <formula>AND(ISNUMBER(B$29),B$29&lt;=9.99)</formula>
    </cfRule>
    <cfRule type="expression" dxfId="495" priority="536" stopIfTrue="1">
      <formula>AND(ISNUMBER(B$29),B$29&lt;=14.99)</formula>
    </cfRule>
    <cfRule type="expression" dxfId="494" priority="537" stopIfTrue="1">
      <formula>AND(ISNUMBER(B$29),B$29&lt;=19.99)</formula>
    </cfRule>
    <cfRule type="expression" dxfId="493" priority="538" stopIfTrue="1">
      <formula>AND(ISNUMBER(B$29),B$29&lt;=24.99)</formula>
    </cfRule>
    <cfRule type="expression" dxfId="492" priority="539" stopIfTrue="1">
      <formula>AND(ISNUMBER(B$29),B$29&gt;=25)</formula>
    </cfRule>
  </conditionalFormatting>
  <conditionalFormatting sqref="B15:K15 B30:K30">
    <cfRule type="expression" dxfId="491" priority="540" stopIfTrue="1">
      <formula>AND(ISNUMBER(B$30),B$30&lt;=9.34)</formula>
    </cfRule>
    <cfRule type="expression" dxfId="490" priority="541" stopIfTrue="1">
      <formula>AND(ISNUMBER(B$30),B$30&lt;=9.99)</formula>
    </cfRule>
    <cfRule type="expression" dxfId="489" priority="542" stopIfTrue="1">
      <formula>AND(ISNUMBER(B$30),B$30&lt;=14.99)</formula>
    </cfRule>
    <cfRule type="expression" dxfId="488" priority="543" stopIfTrue="1">
      <formula>AND(ISNUMBER(B$30),B$30&lt;=19.99)</formula>
    </cfRule>
    <cfRule type="expression" dxfId="487" priority="544" stopIfTrue="1">
      <formula>AND(ISNUMBER(B$30),B$30&lt;=24.99)</formula>
    </cfRule>
    <cfRule type="expression" dxfId="486" priority="545" stopIfTrue="1">
      <formula>AND(ISNUMBER(B$30),B$30&gt;=25)</formula>
    </cfRule>
  </conditionalFormatting>
  <conditionalFormatting sqref="B16:K16 B31:K31">
    <cfRule type="expression" dxfId="485" priority="546" stopIfTrue="1">
      <formula>AND(ISNUMBER(B$31),B$31&lt;=9.34)</formula>
    </cfRule>
    <cfRule type="expression" dxfId="484" priority="547" stopIfTrue="1">
      <formula>AND(ISNUMBER(B$31),B$31&lt;=9.99)</formula>
    </cfRule>
    <cfRule type="expression" dxfId="483" priority="548" stopIfTrue="1">
      <formula>AND(ISNUMBER(B$31),B$31&lt;=14.99)</formula>
    </cfRule>
    <cfRule type="expression" dxfId="482" priority="549" stopIfTrue="1">
      <formula>AND(ISNUMBER(B$31),B$31&lt;=19.99)</formula>
    </cfRule>
    <cfRule type="expression" dxfId="481" priority="550" stopIfTrue="1">
      <formula>AND(ISNUMBER(B$31),B$31&lt;=24.99)</formula>
    </cfRule>
    <cfRule type="expression" dxfId="480" priority="551" stopIfTrue="1">
      <formula>AND(ISNUMBER(B$31),B$31&gt;=25)</formula>
    </cfRule>
  </conditionalFormatting>
  <conditionalFormatting sqref="B17:K17 B32:K32">
    <cfRule type="expression" dxfId="479" priority="552" stopIfTrue="1">
      <formula>AND(ISNUMBER(B$32),B$32&lt;=9.34)</formula>
    </cfRule>
    <cfRule type="expression" dxfId="478" priority="553" stopIfTrue="1">
      <formula>AND(ISNUMBER(B$32),B$32&lt;=9.99)</formula>
    </cfRule>
    <cfRule type="expression" dxfId="477" priority="554" stopIfTrue="1">
      <formula>AND(ISNUMBER(B$32),B$32&lt;=14.99)</formula>
    </cfRule>
    <cfRule type="expression" dxfId="476" priority="555" stopIfTrue="1">
      <formula>AND(ISNUMBER(B$32),B$32&lt;=19.99)</formula>
    </cfRule>
    <cfRule type="expression" dxfId="475" priority="556" stopIfTrue="1">
      <formula>AND(ISNUMBER(B$32),B$32&lt;=24.99)</formula>
    </cfRule>
    <cfRule type="expression" dxfId="474" priority="557" stopIfTrue="1">
      <formula>AND(ISNUMBER(B$32),B$32&gt;=25)</formula>
    </cfRule>
  </conditionalFormatting>
  <conditionalFormatting sqref="B18:K18 B33:K33 C19">
    <cfRule type="expression" dxfId="473" priority="558" stopIfTrue="1">
      <formula>AND(ISNUMBER(B$33),B$33&lt;=9.34)</formula>
    </cfRule>
    <cfRule type="expression" dxfId="472" priority="559" stopIfTrue="1">
      <formula>AND(ISNUMBER(B$33),B$33&lt;=9.99)</formula>
    </cfRule>
    <cfRule type="expression" dxfId="471" priority="560" stopIfTrue="1">
      <formula>AND(ISNUMBER(B$33),B$33&lt;=14.99)</formula>
    </cfRule>
    <cfRule type="expression" dxfId="470" priority="561" stopIfTrue="1">
      <formula>AND(ISNUMBER(B$33),B$33&lt;=19.99)</formula>
    </cfRule>
    <cfRule type="expression" dxfId="469" priority="562" stopIfTrue="1">
      <formula>AND(ISNUMBER(B$33),B$33&lt;=24.99)</formula>
    </cfRule>
    <cfRule type="expression" dxfId="468" priority="563" stopIfTrue="1">
      <formula>AND(ISNUMBER(B$33),B$33&gt;=25)</formula>
    </cfRule>
  </conditionalFormatting>
  <conditionalFormatting sqref="B19 B34:K34 D19:K19">
    <cfRule type="expression" dxfId="467" priority="564" stopIfTrue="1">
      <formula>AND(ISNUMBER(B$34),B$34&lt;=9.34)</formula>
    </cfRule>
    <cfRule type="expression" dxfId="466" priority="565" stopIfTrue="1">
      <formula>AND(ISNUMBER(B$34),B$34&lt;=9.99)</formula>
    </cfRule>
    <cfRule type="expression" dxfId="465" priority="566" stopIfTrue="1">
      <formula>AND(ISNUMBER(B$34),B$34&lt;=14.99)</formula>
    </cfRule>
    <cfRule type="expression" dxfId="464" priority="567" stopIfTrue="1">
      <formula>AND(ISNUMBER(B$34),B$34&lt;=19.99)</formula>
    </cfRule>
    <cfRule type="expression" dxfId="463" priority="568" stopIfTrue="1">
      <formula>AND(ISNUMBER(B$34),B$34&lt;=24.99)</formula>
    </cfRule>
    <cfRule type="expression" dxfId="462" priority="569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M50"/>
  <sheetViews>
    <sheetView showZeros="0" zoomScaleNormal="100" workbookViewId="0"/>
  </sheetViews>
  <sheetFormatPr baseColWidth="10" defaultRowHeight="12.75" x14ac:dyDescent="0.2"/>
  <cols>
    <col min="1" max="21" width="10" style="53" customWidth="1"/>
    <col min="22" max="256" width="11" style="53"/>
    <col min="257" max="257" width="10.75" style="53" customWidth="1"/>
    <col min="258" max="267" width="8.75" style="53" customWidth="1"/>
    <col min="268" max="512" width="11" style="53"/>
    <col min="513" max="513" width="10.75" style="53" customWidth="1"/>
    <col min="514" max="523" width="8.75" style="53" customWidth="1"/>
    <col min="524" max="768" width="11" style="53"/>
    <col min="769" max="769" width="10.75" style="53" customWidth="1"/>
    <col min="770" max="779" width="8.75" style="53" customWidth="1"/>
    <col min="780" max="1024" width="11" style="53"/>
    <col min="1025" max="1025" width="10.75" style="53" customWidth="1"/>
    <col min="1026" max="1035" width="8.75" style="53" customWidth="1"/>
    <col min="1036" max="1280" width="11" style="53"/>
    <col min="1281" max="1281" width="10.75" style="53" customWidth="1"/>
    <col min="1282" max="1291" width="8.75" style="53" customWidth="1"/>
    <col min="1292" max="1536" width="11" style="53"/>
    <col min="1537" max="1537" width="10.75" style="53" customWidth="1"/>
    <col min="1538" max="1547" width="8.75" style="53" customWidth="1"/>
    <col min="1548" max="1792" width="11" style="53"/>
    <col min="1793" max="1793" width="10.75" style="53" customWidth="1"/>
    <col min="1794" max="1803" width="8.75" style="53" customWidth="1"/>
    <col min="1804" max="2048" width="11" style="53"/>
    <col min="2049" max="2049" width="10.75" style="53" customWidth="1"/>
    <col min="2050" max="2059" width="8.75" style="53" customWidth="1"/>
    <col min="2060" max="2304" width="11" style="53"/>
    <col min="2305" max="2305" width="10.75" style="53" customWidth="1"/>
    <col min="2306" max="2315" width="8.75" style="53" customWidth="1"/>
    <col min="2316" max="2560" width="11" style="53"/>
    <col min="2561" max="2561" width="10.75" style="53" customWidth="1"/>
    <col min="2562" max="2571" width="8.75" style="53" customWidth="1"/>
    <col min="2572" max="2816" width="11" style="53"/>
    <col min="2817" max="2817" width="10.75" style="53" customWidth="1"/>
    <col min="2818" max="2827" width="8.75" style="53" customWidth="1"/>
    <col min="2828" max="3072" width="11" style="53"/>
    <col min="3073" max="3073" width="10.75" style="53" customWidth="1"/>
    <col min="3074" max="3083" width="8.75" style="53" customWidth="1"/>
    <col min="3084" max="3328" width="11" style="53"/>
    <col min="3329" max="3329" width="10.75" style="53" customWidth="1"/>
    <col min="3330" max="3339" width="8.75" style="53" customWidth="1"/>
    <col min="3340" max="3584" width="11" style="53"/>
    <col min="3585" max="3585" width="10.75" style="53" customWidth="1"/>
    <col min="3586" max="3595" width="8.75" style="53" customWidth="1"/>
    <col min="3596" max="3840" width="11" style="53"/>
    <col min="3841" max="3841" width="10.75" style="53" customWidth="1"/>
    <col min="3842" max="3851" width="8.75" style="53" customWidth="1"/>
    <col min="3852" max="4096" width="11" style="53"/>
    <col min="4097" max="4097" width="10.75" style="53" customWidth="1"/>
    <col min="4098" max="4107" width="8.75" style="53" customWidth="1"/>
    <col min="4108" max="4352" width="11" style="53"/>
    <col min="4353" max="4353" width="10.75" style="53" customWidth="1"/>
    <col min="4354" max="4363" width="8.75" style="53" customWidth="1"/>
    <col min="4364" max="4608" width="11" style="53"/>
    <col min="4609" max="4609" width="10.75" style="53" customWidth="1"/>
    <col min="4610" max="4619" width="8.75" style="53" customWidth="1"/>
    <col min="4620" max="4864" width="11" style="53"/>
    <col min="4865" max="4865" width="10.75" style="53" customWidth="1"/>
    <col min="4866" max="4875" width="8.75" style="53" customWidth="1"/>
    <col min="4876" max="5120" width="11" style="53"/>
    <col min="5121" max="5121" width="10.75" style="53" customWidth="1"/>
    <col min="5122" max="5131" width="8.75" style="53" customWidth="1"/>
    <col min="5132" max="5376" width="11" style="53"/>
    <col min="5377" max="5377" width="10.75" style="53" customWidth="1"/>
    <col min="5378" max="5387" width="8.75" style="53" customWidth="1"/>
    <col min="5388" max="5632" width="11" style="53"/>
    <col min="5633" max="5633" width="10.75" style="53" customWidth="1"/>
    <col min="5634" max="5643" width="8.75" style="53" customWidth="1"/>
    <col min="5644" max="5888" width="11" style="53"/>
    <col min="5889" max="5889" width="10.75" style="53" customWidth="1"/>
    <col min="5890" max="5899" width="8.75" style="53" customWidth="1"/>
    <col min="5900" max="6144" width="11" style="53"/>
    <col min="6145" max="6145" width="10.75" style="53" customWidth="1"/>
    <col min="6146" max="6155" width="8.75" style="53" customWidth="1"/>
    <col min="6156" max="6400" width="11" style="53"/>
    <col min="6401" max="6401" width="10.75" style="53" customWidth="1"/>
    <col min="6402" max="6411" width="8.75" style="53" customWidth="1"/>
    <col min="6412" max="6656" width="11" style="53"/>
    <col min="6657" max="6657" width="10.75" style="53" customWidth="1"/>
    <col min="6658" max="6667" width="8.75" style="53" customWidth="1"/>
    <col min="6668" max="6912" width="11" style="53"/>
    <col min="6913" max="6913" width="10.75" style="53" customWidth="1"/>
    <col min="6914" max="6923" width="8.75" style="53" customWidth="1"/>
    <col min="6924" max="7168" width="11" style="53"/>
    <col min="7169" max="7169" width="10.75" style="53" customWidth="1"/>
    <col min="7170" max="7179" width="8.75" style="53" customWidth="1"/>
    <col min="7180" max="7424" width="11" style="53"/>
    <col min="7425" max="7425" width="10.75" style="53" customWidth="1"/>
    <col min="7426" max="7435" width="8.75" style="53" customWidth="1"/>
    <col min="7436" max="7680" width="11" style="53"/>
    <col min="7681" max="7681" width="10.75" style="53" customWidth="1"/>
    <col min="7682" max="7691" width="8.75" style="53" customWidth="1"/>
    <col min="7692" max="7936" width="11" style="53"/>
    <col min="7937" max="7937" width="10.75" style="53" customWidth="1"/>
    <col min="7938" max="7947" width="8.75" style="53" customWidth="1"/>
    <col min="7948" max="8192" width="11" style="53"/>
    <col min="8193" max="8193" width="10.75" style="53" customWidth="1"/>
    <col min="8194" max="8203" width="8.75" style="53" customWidth="1"/>
    <col min="8204" max="8448" width="11" style="53"/>
    <col min="8449" max="8449" width="10.75" style="53" customWidth="1"/>
    <col min="8450" max="8459" width="8.75" style="53" customWidth="1"/>
    <col min="8460" max="8704" width="11" style="53"/>
    <col min="8705" max="8705" width="10.75" style="53" customWidth="1"/>
    <col min="8706" max="8715" width="8.75" style="53" customWidth="1"/>
    <col min="8716" max="8960" width="11" style="53"/>
    <col min="8961" max="8961" width="10.75" style="53" customWidth="1"/>
    <col min="8962" max="8971" width="8.75" style="53" customWidth="1"/>
    <col min="8972" max="9216" width="11" style="53"/>
    <col min="9217" max="9217" width="10.75" style="53" customWidth="1"/>
    <col min="9218" max="9227" width="8.75" style="53" customWidth="1"/>
    <col min="9228" max="9472" width="11" style="53"/>
    <col min="9473" max="9473" width="10.75" style="53" customWidth="1"/>
    <col min="9474" max="9483" width="8.75" style="53" customWidth="1"/>
    <col min="9484" max="9728" width="11" style="53"/>
    <col min="9729" max="9729" width="10.75" style="53" customWidth="1"/>
    <col min="9730" max="9739" width="8.75" style="53" customWidth="1"/>
    <col min="9740" max="9984" width="11" style="53"/>
    <col min="9985" max="9985" width="10.75" style="53" customWidth="1"/>
    <col min="9986" max="9995" width="8.75" style="53" customWidth="1"/>
    <col min="9996" max="10240" width="11" style="53"/>
    <col min="10241" max="10241" width="10.75" style="53" customWidth="1"/>
    <col min="10242" max="10251" width="8.75" style="53" customWidth="1"/>
    <col min="10252" max="10496" width="11" style="53"/>
    <col min="10497" max="10497" width="10.75" style="53" customWidth="1"/>
    <col min="10498" max="10507" width="8.75" style="53" customWidth="1"/>
    <col min="10508" max="10752" width="11" style="53"/>
    <col min="10753" max="10753" width="10.75" style="53" customWidth="1"/>
    <col min="10754" max="10763" width="8.75" style="53" customWidth="1"/>
    <col min="10764" max="11008" width="11" style="53"/>
    <col min="11009" max="11009" width="10.75" style="53" customWidth="1"/>
    <col min="11010" max="11019" width="8.75" style="53" customWidth="1"/>
    <col min="11020" max="11264" width="11" style="53"/>
    <col min="11265" max="11265" width="10.75" style="53" customWidth="1"/>
    <col min="11266" max="11275" width="8.75" style="53" customWidth="1"/>
    <col min="11276" max="11520" width="11" style="53"/>
    <col min="11521" max="11521" width="10.75" style="53" customWidth="1"/>
    <col min="11522" max="11531" width="8.75" style="53" customWidth="1"/>
    <col min="11532" max="11776" width="11" style="53"/>
    <col min="11777" max="11777" width="10.75" style="53" customWidth="1"/>
    <col min="11778" max="11787" width="8.75" style="53" customWidth="1"/>
    <col min="11788" max="12032" width="11" style="53"/>
    <col min="12033" max="12033" width="10.75" style="53" customWidth="1"/>
    <col min="12034" max="12043" width="8.75" style="53" customWidth="1"/>
    <col min="12044" max="12288" width="11" style="53"/>
    <col min="12289" max="12289" width="10.75" style="53" customWidth="1"/>
    <col min="12290" max="12299" width="8.75" style="53" customWidth="1"/>
    <col min="12300" max="12544" width="11" style="53"/>
    <col min="12545" max="12545" width="10.75" style="53" customWidth="1"/>
    <col min="12546" max="12555" width="8.75" style="53" customWidth="1"/>
    <col min="12556" max="12800" width="11" style="53"/>
    <col min="12801" max="12801" width="10.75" style="53" customWidth="1"/>
    <col min="12802" max="12811" width="8.75" style="53" customWidth="1"/>
    <col min="12812" max="13056" width="11" style="53"/>
    <col min="13057" max="13057" width="10.75" style="53" customWidth="1"/>
    <col min="13058" max="13067" width="8.75" style="53" customWidth="1"/>
    <col min="13068" max="13312" width="11" style="53"/>
    <col min="13313" max="13313" width="10.75" style="53" customWidth="1"/>
    <col min="13314" max="13323" width="8.75" style="53" customWidth="1"/>
    <col min="13324" max="13568" width="11" style="53"/>
    <col min="13569" max="13569" width="10.75" style="53" customWidth="1"/>
    <col min="13570" max="13579" width="8.75" style="53" customWidth="1"/>
    <col min="13580" max="13824" width="11" style="53"/>
    <col min="13825" max="13825" width="10.75" style="53" customWidth="1"/>
    <col min="13826" max="13835" width="8.75" style="53" customWidth="1"/>
    <col min="13836" max="14080" width="11" style="53"/>
    <col min="14081" max="14081" width="10.75" style="53" customWidth="1"/>
    <col min="14082" max="14091" width="8.75" style="53" customWidth="1"/>
    <col min="14092" max="14336" width="11" style="53"/>
    <col min="14337" max="14337" width="10.75" style="53" customWidth="1"/>
    <col min="14338" max="14347" width="8.75" style="53" customWidth="1"/>
    <col min="14348" max="14592" width="11" style="53"/>
    <col min="14593" max="14593" width="10.75" style="53" customWidth="1"/>
    <col min="14594" max="14603" width="8.75" style="53" customWidth="1"/>
    <col min="14604" max="14848" width="11" style="53"/>
    <col min="14849" max="14849" width="10.75" style="53" customWidth="1"/>
    <col min="14850" max="14859" width="8.75" style="53" customWidth="1"/>
    <col min="14860" max="15104" width="11" style="53"/>
    <col min="15105" max="15105" width="10.75" style="53" customWidth="1"/>
    <col min="15106" max="15115" width="8.75" style="53" customWidth="1"/>
    <col min="15116" max="15360" width="11" style="53"/>
    <col min="15361" max="15361" width="10.75" style="53" customWidth="1"/>
    <col min="15362" max="15371" width="8.75" style="53" customWidth="1"/>
    <col min="15372" max="15616" width="11" style="53"/>
    <col min="15617" max="15617" width="10.75" style="53" customWidth="1"/>
    <col min="15618" max="15627" width="8.75" style="53" customWidth="1"/>
    <col min="15628" max="15872" width="11" style="53"/>
    <col min="15873" max="15873" width="10.75" style="53" customWidth="1"/>
    <col min="15874" max="15883" width="8.75" style="53" customWidth="1"/>
    <col min="15884" max="16128" width="11" style="53"/>
    <col min="16129" max="16129" width="10.75" style="53" customWidth="1"/>
    <col min="16130" max="16139" width="8.75" style="53" customWidth="1"/>
    <col min="16140" max="16384" width="11" style="53"/>
  </cols>
  <sheetData>
    <row r="1" spans="1:11" ht="15.75" x14ac:dyDescent="0.2">
      <c r="A1" s="52" t="s">
        <v>67</v>
      </c>
    </row>
    <row r="2" spans="1:11" x14ac:dyDescent="0.2">
      <c r="B2" s="54"/>
    </row>
    <row r="3" spans="1:11" x14ac:dyDescent="0.2">
      <c r="A3" s="54" t="s">
        <v>28</v>
      </c>
      <c r="B3" s="54">
        <v>38</v>
      </c>
    </row>
    <row r="4" spans="1:11" x14ac:dyDescent="0.2">
      <c r="A4" s="54" t="s">
        <v>29</v>
      </c>
      <c r="B4" s="54">
        <v>165.3</v>
      </c>
    </row>
    <row r="5" spans="1:11" x14ac:dyDescent="0.2">
      <c r="A5" s="54" t="s">
        <v>30</v>
      </c>
      <c r="B5" s="55">
        <v>43586</v>
      </c>
    </row>
    <row r="6" spans="1:11" x14ac:dyDescent="0.2">
      <c r="A6" s="54" t="s">
        <v>31</v>
      </c>
      <c r="B6" s="55">
        <v>44074</v>
      </c>
    </row>
    <row r="7" spans="1:11" x14ac:dyDescent="0.2">
      <c r="B7" s="54"/>
    </row>
    <row r="8" spans="1:11" x14ac:dyDescent="0.2">
      <c r="A8" s="56"/>
    </row>
    <row r="9" spans="1:11" x14ac:dyDescent="0.2">
      <c r="A9" s="56" t="s">
        <v>68</v>
      </c>
    </row>
    <row r="10" spans="1:11" x14ac:dyDescent="0.2">
      <c r="A10" s="57" t="s">
        <v>33</v>
      </c>
      <c r="B10" s="57" t="s">
        <v>69</v>
      </c>
      <c r="C10" s="57" t="s">
        <v>70</v>
      </c>
      <c r="D10" s="57" t="s">
        <v>71</v>
      </c>
      <c r="E10" s="57" t="s">
        <v>72</v>
      </c>
      <c r="F10" s="57"/>
      <c r="G10" s="57"/>
      <c r="H10" s="57"/>
      <c r="I10" s="57"/>
      <c r="J10" s="57"/>
      <c r="K10" s="57"/>
    </row>
    <row r="11" spans="1:11" x14ac:dyDescent="0.2">
      <c r="A11" s="59">
        <v>1</v>
      </c>
      <c r="B11" s="61">
        <v>2320</v>
      </c>
      <c r="C11" s="61" t="s">
        <v>44</v>
      </c>
      <c r="D11" s="61" t="s">
        <v>44</v>
      </c>
      <c r="E11" s="61" t="s">
        <v>44</v>
      </c>
      <c r="F11" s="61"/>
      <c r="G11" s="61"/>
      <c r="H11" s="61"/>
      <c r="I11" s="61"/>
      <c r="J11" s="61"/>
      <c r="K11" s="61"/>
    </row>
    <row r="12" spans="1:11" x14ac:dyDescent="0.2">
      <c r="A12" s="59">
        <v>2</v>
      </c>
      <c r="B12" s="61">
        <v>2406</v>
      </c>
      <c r="C12" s="61" t="s">
        <v>44</v>
      </c>
      <c r="D12" s="61" t="s">
        <v>44</v>
      </c>
      <c r="E12" s="61" t="s">
        <v>44</v>
      </c>
      <c r="F12" s="61"/>
      <c r="G12" s="61"/>
      <c r="H12" s="61"/>
      <c r="I12" s="61"/>
      <c r="J12" s="61"/>
      <c r="K12" s="61"/>
    </row>
    <row r="13" spans="1:11" x14ac:dyDescent="0.2">
      <c r="A13" s="59">
        <v>3</v>
      </c>
      <c r="B13" s="61">
        <v>2465</v>
      </c>
      <c r="C13" s="61" t="s">
        <v>44</v>
      </c>
      <c r="D13" s="61" t="s">
        <v>44</v>
      </c>
      <c r="E13" s="61" t="s">
        <v>44</v>
      </c>
      <c r="F13" s="61"/>
      <c r="G13" s="61"/>
      <c r="H13" s="61"/>
      <c r="I13" s="61"/>
      <c r="J13" s="61"/>
      <c r="K13" s="61"/>
    </row>
    <row r="14" spans="1:11" x14ac:dyDescent="0.2">
      <c r="A14" s="59">
        <v>4</v>
      </c>
      <c r="B14" s="61">
        <v>2570</v>
      </c>
      <c r="C14" s="61" t="s">
        <v>44</v>
      </c>
      <c r="D14" s="61" t="s">
        <v>44</v>
      </c>
      <c r="E14" s="61" t="s">
        <v>44</v>
      </c>
      <c r="F14" s="61"/>
      <c r="G14" s="61"/>
      <c r="H14" s="61"/>
      <c r="I14" s="61"/>
      <c r="J14" s="61"/>
      <c r="K14" s="61"/>
    </row>
    <row r="15" spans="1:11" x14ac:dyDescent="0.2">
      <c r="A15" s="59">
        <v>5</v>
      </c>
      <c r="B15" s="61">
        <v>2664</v>
      </c>
      <c r="C15" s="61" t="s">
        <v>44</v>
      </c>
      <c r="D15" s="61" t="s">
        <v>44</v>
      </c>
      <c r="E15" s="61" t="s">
        <v>44</v>
      </c>
      <c r="F15" s="61"/>
      <c r="G15" s="61"/>
      <c r="H15" s="61"/>
      <c r="I15" s="61"/>
      <c r="J15" s="61"/>
      <c r="K15" s="61"/>
    </row>
    <row r="16" spans="1:11" x14ac:dyDescent="0.2">
      <c r="A16" s="59" t="s">
        <v>73</v>
      </c>
      <c r="B16" s="61">
        <v>2725</v>
      </c>
      <c r="C16" s="61">
        <v>2855</v>
      </c>
      <c r="D16" s="61">
        <v>2919</v>
      </c>
      <c r="E16" s="61" t="s">
        <v>44</v>
      </c>
      <c r="F16" s="61"/>
      <c r="G16" s="61"/>
      <c r="H16" s="61"/>
      <c r="I16" s="61"/>
      <c r="J16" s="61"/>
      <c r="K16" s="61"/>
    </row>
    <row r="17" spans="1:13" x14ac:dyDescent="0.2">
      <c r="A17" s="59">
        <v>7</v>
      </c>
      <c r="B17" s="61">
        <v>2855</v>
      </c>
      <c r="C17" s="61">
        <v>2954</v>
      </c>
      <c r="D17" s="61">
        <v>3059</v>
      </c>
      <c r="E17" s="61">
        <v>3120</v>
      </c>
      <c r="F17" s="61"/>
      <c r="G17" s="61"/>
      <c r="H17" s="61"/>
      <c r="I17" s="61"/>
      <c r="J17" s="61"/>
      <c r="K17" s="61"/>
    </row>
    <row r="18" spans="1:13" x14ac:dyDescent="0.2">
      <c r="A18" s="59">
        <v>8</v>
      </c>
      <c r="B18" s="61">
        <v>2955</v>
      </c>
      <c r="C18" s="61">
        <v>3082</v>
      </c>
      <c r="D18" s="61">
        <v>3208</v>
      </c>
      <c r="E18" s="61">
        <v>3338</v>
      </c>
      <c r="F18" s="61"/>
      <c r="G18" s="61"/>
      <c r="H18" s="61"/>
      <c r="I18" s="61"/>
      <c r="J18" s="61"/>
      <c r="K18" s="61"/>
    </row>
    <row r="19" spans="1:13" x14ac:dyDescent="0.2">
      <c r="A19" s="59">
        <v>9</v>
      </c>
      <c r="B19" s="61">
        <v>3082</v>
      </c>
      <c r="C19" s="61">
        <v>3211</v>
      </c>
      <c r="D19" s="61">
        <v>3385</v>
      </c>
      <c r="E19" s="61">
        <v>3568</v>
      </c>
      <c r="F19" s="61"/>
      <c r="G19" s="61"/>
      <c r="H19" s="61"/>
      <c r="I19" s="61"/>
      <c r="J19" s="61"/>
      <c r="K19" s="61"/>
    </row>
    <row r="20" spans="1:13" x14ac:dyDescent="0.2">
      <c r="A20" s="59">
        <v>10</v>
      </c>
      <c r="B20" s="61">
        <v>3212</v>
      </c>
      <c r="C20" s="61">
        <v>3435</v>
      </c>
      <c r="D20" s="61">
        <v>3667</v>
      </c>
      <c r="E20" s="61">
        <v>3894</v>
      </c>
      <c r="F20" s="61"/>
      <c r="G20" s="61"/>
      <c r="H20" s="61"/>
      <c r="I20" s="61"/>
      <c r="J20" s="61"/>
      <c r="K20" s="61"/>
    </row>
    <row r="21" spans="1:13" x14ac:dyDescent="0.2">
      <c r="A21" s="59">
        <v>11</v>
      </c>
      <c r="B21" s="61">
        <v>3438</v>
      </c>
      <c r="C21" s="61">
        <v>3701</v>
      </c>
      <c r="D21" s="61">
        <v>3967</v>
      </c>
      <c r="E21" s="61">
        <v>4228</v>
      </c>
      <c r="F21" s="61"/>
      <c r="G21" s="61"/>
      <c r="H21" s="61"/>
      <c r="I21" s="61"/>
      <c r="J21" s="61"/>
      <c r="K21" s="61"/>
    </row>
    <row r="22" spans="1:13" x14ac:dyDescent="0.2">
      <c r="A22" s="59">
        <v>12</v>
      </c>
      <c r="B22" s="61">
        <v>3702</v>
      </c>
      <c r="C22" s="61">
        <v>3982</v>
      </c>
      <c r="D22" s="61">
        <v>4265</v>
      </c>
      <c r="E22" s="61">
        <v>4548</v>
      </c>
      <c r="F22" s="61"/>
      <c r="G22" s="61"/>
      <c r="H22" s="61"/>
      <c r="I22" s="61"/>
      <c r="J22" s="61"/>
      <c r="K22" s="61"/>
    </row>
    <row r="23" spans="1:13" x14ac:dyDescent="0.2">
      <c r="A23" s="59">
        <v>13</v>
      </c>
      <c r="B23" s="61">
        <v>3984</v>
      </c>
      <c r="C23" s="61">
        <v>4278</v>
      </c>
      <c r="D23" s="61">
        <v>4556</v>
      </c>
      <c r="E23" s="61">
        <v>4817</v>
      </c>
      <c r="F23" s="61"/>
      <c r="G23" s="61"/>
      <c r="H23" s="61"/>
      <c r="I23" s="61"/>
      <c r="J23" s="61"/>
      <c r="K23" s="61"/>
    </row>
    <row r="24" spans="1:13" x14ac:dyDescent="0.2">
      <c r="A24" s="59">
        <v>14</v>
      </c>
      <c r="B24" s="61">
        <v>4279</v>
      </c>
      <c r="C24" s="61">
        <v>4560</v>
      </c>
      <c r="D24" s="61">
        <v>4845</v>
      </c>
      <c r="E24" s="61">
        <v>5128</v>
      </c>
      <c r="F24" s="61"/>
      <c r="G24" s="61"/>
      <c r="H24" s="61"/>
      <c r="I24" s="61"/>
      <c r="J24" s="61"/>
      <c r="K24" s="61"/>
    </row>
    <row r="25" spans="1:13" x14ac:dyDescent="0.2">
      <c r="A25" s="59">
        <v>15</v>
      </c>
      <c r="B25" s="61">
        <v>5413</v>
      </c>
      <c r="C25" s="61" t="s">
        <v>44</v>
      </c>
      <c r="D25" s="61" t="s">
        <v>44</v>
      </c>
      <c r="E25" s="61" t="s">
        <v>44</v>
      </c>
      <c r="F25" s="61"/>
      <c r="G25" s="61"/>
      <c r="H25" s="61"/>
      <c r="I25" s="61"/>
      <c r="J25" s="61"/>
      <c r="K25" s="61"/>
    </row>
    <row r="26" spans="1:13" x14ac:dyDescent="0.2">
      <c r="A26" s="69"/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7" spans="1:13" x14ac:dyDescent="0.2">
      <c r="L27" s="71"/>
      <c r="M27" s="71"/>
    </row>
    <row r="31" spans="1:13" x14ac:dyDescent="0.2">
      <c r="A31" s="56" t="s">
        <v>74</v>
      </c>
    </row>
    <row r="32" spans="1:13" x14ac:dyDescent="0.2">
      <c r="A32" s="62" t="s">
        <v>33</v>
      </c>
      <c r="B32" s="62" t="s">
        <v>69</v>
      </c>
      <c r="C32" s="62" t="s">
        <v>70</v>
      </c>
      <c r="D32" s="62" t="s">
        <v>71</v>
      </c>
      <c r="E32" s="62" t="s">
        <v>72</v>
      </c>
      <c r="F32" s="62"/>
      <c r="G32" s="62"/>
      <c r="H32" s="62"/>
      <c r="I32" s="62"/>
      <c r="J32" s="62"/>
      <c r="K32" s="62"/>
    </row>
    <row r="33" spans="1:11" x14ac:dyDescent="0.2">
      <c r="A33" s="64">
        <v>1</v>
      </c>
      <c r="B33" s="67">
        <v>14.04</v>
      </c>
      <c r="C33" s="67" t="s">
        <v>44</v>
      </c>
      <c r="D33" s="67" t="s">
        <v>44</v>
      </c>
      <c r="E33" s="67" t="s">
        <v>44</v>
      </c>
      <c r="F33" s="67"/>
      <c r="G33" s="67"/>
      <c r="H33" s="67"/>
      <c r="I33" s="67"/>
      <c r="J33" s="67"/>
      <c r="K33" s="67"/>
    </row>
    <row r="34" spans="1:11" x14ac:dyDescent="0.2">
      <c r="A34" s="64">
        <v>2</v>
      </c>
      <c r="B34" s="67">
        <v>14.56</v>
      </c>
      <c r="C34" s="67" t="s">
        <v>44</v>
      </c>
      <c r="D34" s="67" t="s">
        <v>44</v>
      </c>
      <c r="E34" s="67" t="s">
        <v>44</v>
      </c>
      <c r="F34" s="67"/>
      <c r="G34" s="67"/>
      <c r="H34" s="67"/>
      <c r="I34" s="67"/>
      <c r="J34" s="67"/>
      <c r="K34" s="67"/>
    </row>
    <row r="35" spans="1:11" x14ac:dyDescent="0.2">
      <c r="A35" s="64">
        <v>3</v>
      </c>
      <c r="B35" s="67">
        <v>14.91</v>
      </c>
      <c r="C35" s="67" t="s">
        <v>44</v>
      </c>
      <c r="D35" s="67" t="s">
        <v>44</v>
      </c>
      <c r="E35" s="67" t="s">
        <v>44</v>
      </c>
      <c r="F35" s="67"/>
      <c r="G35" s="67"/>
      <c r="H35" s="67"/>
      <c r="I35" s="67"/>
      <c r="J35" s="67"/>
      <c r="K35" s="67"/>
    </row>
    <row r="36" spans="1:11" x14ac:dyDescent="0.2">
      <c r="A36" s="64">
        <v>4</v>
      </c>
      <c r="B36" s="67">
        <v>15.55</v>
      </c>
      <c r="C36" s="67" t="s">
        <v>44</v>
      </c>
      <c r="D36" s="67" t="s">
        <v>44</v>
      </c>
      <c r="E36" s="67" t="s">
        <v>44</v>
      </c>
      <c r="F36" s="67"/>
      <c r="G36" s="67"/>
      <c r="H36" s="67"/>
      <c r="I36" s="67"/>
      <c r="J36" s="67"/>
      <c r="K36" s="67"/>
    </row>
    <row r="37" spans="1:11" x14ac:dyDescent="0.2">
      <c r="A37" s="64">
        <v>5</v>
      </c>
      <c r="B37" s="67">
        <v>16.12</v>
      </c>
      <c r="C37" s="67" t="s">
        <v>44</v>
      </c>
      <c r="D37" s="67" t="s">
        <v>44</v>
      </c>
      <c r="E37" s="67" t="s">
        <v>44</v>
      </c>
      <c r="F37" s="67"/>
      <c r="G37" s="67"/>
      <c r="H37" s="67"/>
      <c r="I37" s="67"/>
      <c r="J37" s="67"/>
      <c r="K37" s="67"/>
    </row>
    <row r="38" spans="1:11" x14ac:dyDescent="0.2">
      <c r="A38" s="64" t="s">
        <v>73</v>
      </c>
      <c r="B38" s="67">
        <v>16.489999999999998</v>
      </c>
      <c r="C38" s="67">
        <v>17.27</v>
      </c>
      <c r="D38" s="67">
        <v>17.66</v>
      </c>
      <c r="E38" s="67" t="s">
        <v>44</v>
      </c>
      <c r="F38" s="67"/>
      <c r="G38" s="67"/>
      <c r="H38" s="67"/>
      <c r="I38" s="67"/>
      <c r="J38" s="67"/>
      <c r="K38" s="67"/>
    </row>
    <row r="39" spans="1:11" x14ac:dyDescent="0.2">
      <c r="A39" s="64">
        <v>7</v>
      </c>
      <c r="B39" s="67">
        <v>17.27</v>
      </c>
      <c r="C39" s="67">
        <v>17.87</v>
      </c>
      <c r="D39" s="67">
        <v>18.510000000000002</v>
      </c>
      <c r="E39" s="67">
        <v>18.87</v>
      </c>
      <c r="F39" s="67"/>
      <c r="G39" s="67"/>
      <c r="H39" s="67"/>
      <c r="I39" s="67"/>
      <c r="J39" s="67"/>
      <c r="K39" s="67"/>
    </row>
    <row r="40" spans="1:11" x14ac:dyDescent="0.2">
      <c r="A40" s="64">
        <v>8</v>
      </c>
      <c r="B40" s="67">
        <v>17.88</v>
      </c>
      <c r="C40" s="67">
        <v>18.64</v>
      </c>
      <c r="D40" s="67">
        <v>19.41</v>
      </c>
      <c r="E40" s="67">
        <v>20.190000000000001</v>
      </c>
      <c r="F40" s="67"/>
      <c r="G40" s="67"/>
      <c r="H40" s="67"/>
      <c r="I40" s="67"/>
      <c r="J40" s="67"/>
      <c r="K40" s="67"/>
    </row>
    <row r="41" spans="1:11" x14ac:dyDescent="0.2">
      <c r="A41" s="64">
        <v>9</v>
      </c>
      <c r="B41" s="67">
        <v>18.64</v>
      </c>
      <c r="C41" s="67">
        <v>19.43</v>
      </c>
      <c r="D41" s="67">
        <v>20.48</v>
      </c>
      <c r="E41" s="67">
        <v>21.58</v>
      </c>
      <c r="F41" s="67"/>
      <c r="G41" s="67"/>
      <c r="H41" s="67"/>
      <c r="I41" s="67"/>
      <c r="J41" s="67"/>
      <c r="K41" s="67"/>
    </row>
    <row r="42" spans="1:11" x14ac:dyDescent="0.2">
      <c r="A42" s="64">
        <v>10</v>
      </c>
      <c r="B42" s="67">
        <v>19.43</v>
      </c>
      <c r="C42" s="67">
        <v>20.78</v>
      </c>
      <c r="D42" s="67">
        <v>22.18</v>
      </c>
      <c r="E42" s="67">
        <v>23.56</v>
      </c>
      <c r="F42" s="67"/>
      <c r="G42" s="67"/>
      <c r="H42" s="67"/>
      <c r="I42" s="67"/>
      <c r="J42" s="67"/>
      <c r="K42" s="67"/>
    </row>
    <row r="43" spans="1:11" x14ac:dyDescent="0.2">
      <c r="A43" s="64">
        <v>11</v>
      </c>
      <c r="B43" s="67">
        <v>20.8</v>
      </c>
      <c r="C43" s="67">
        <v>22.39</v>
      </c>
      <c r="D43" s="67">
        <v>24</v>
      </c>
      <c r="E43" s="67">
        <v>25.58</v>
      </c>
      <c r="F43" s="67"/>
      <c r="G43" s="67"/>
      <c r="H43" s="67"/>
      <c r="I43" s="67"/>
      <c r="J43" s="67"/>
      <c r="K43" s="67"/>
    </row>
    <row r="44" spans="1:11" x14ac:dyDescent="0.2">
      <c r="A44" s="64">
        <v>12</v>
      </c>
      <c r="B44" s="67">
        <v>22.4</v>
      </c>
      <c r="C44" s="67">
        <v>24.09</v>
      </c>
      <c r="D44" s="67">
        <v>25.8</v>
      </c>
      <c r="E44" s="67">
        <v>27.51</v>
      </c>
      <c r="F44" s="67"/>
      <c r="G44" s="67"/>
      <c r="H44" s="67"/>
      <c r="I44" s="67"/>
      <c r="J44" s="67"/>
      <c r="K44" s="67"/>
    </row>
    <row r="45" spans="1:11" x14ac:dyDescent="0.2">
      <c r="A45" s="64">
        <v>13</v>
      </c>
      <c r="B45" s="67">
        <v>24.1</v>
      </c>
      <c r="C45" s="67">
        <v>25.88</v>
      </c>
      <c r="D45" s="67">
        <v>27.56</v>
      </c>
      <c r="E45" s="67">
        <v>29.14</v>
      </c>
      <c r="F45" s="67"/>
      <c r="G45" s="67"/>
      <c r="H45" s="67"/>
      <c r="I45" s="67"/>
      <c r="J45" s="67"/>
      <c r="K45" s="67"/>
    </row>
    <row r="46" spans="1:11" x14ac:dyDescent="0.2">
      <c r="A46" s="64">
        <v>14</v>
      </c>
      <c r="B46" s="67">
        <v>25.89</v>
      </c>
      <c r="C46" s="67">
        <v>27.59</v>
      </c>
      <c r="D46" s="67">
        <v>29.31</v>
      </c>
      <c r="E46" s="67">
        <v>31.02</v>
      </c>
      <c r="F46" s="67"/>
      <c r="G46" s="67"/>
      <c r="H46" s="67"/>
      <c r="I46" s="67"/>
      <c r="J46" s="67"/>
      <c r="K46" s="67"/>
    </row>
    <row r="47" spans="1:11" x14ac:dyDescent="0.2">
      <c r="A47" s="64">
        <v>15</v>
      </c>
      <c r="B47" s="67">
        <v>32.75</v>
      </c>
      <c r="C47" s="67" t="s">
        <v>44</v>
      </c>
      <c r="D47" s="67" t="s">
        <v>44</v>
      </c>
      <c r="E47" s="67" t="s">
        <v>44</v>
      </c>
      <c r="F47" s="67"/>
      <c r="G47" s="67"/>
      <c r="H47" s="67"/>
      <c r="I47" s="67"/>
      <c r="J47" s="67"/>
      <c r="K47" s="67"/>
    </row>
    <row r="48" spans="1:11" x14ac:dyDescent="0.2">
      <c r="A48" s="68" t="s">
        <v>45</v>
      </c>
    </row>
    <row r="49" spans="1:11" x14ac:dyDescent="0.2">
      <c r="A49" s="69"/>
      <c r="B49" s="70"/>
      <c r="C49" s="70"/>
      <c r="D49" s="70"/>
      <c r="E49" s="70"/>
      <c r="F49" s="70"/>
      <c r="G49" s="70"/>
      <c r="H49" s="70"/>
      <c r="I49" s="70"/>
      <c r="J49" s="70"/>
      <c r="K49" s="70"/>
    </row>
    <row r="50" spans="1:11" x14ac:dyDescent="0.2">
      <c r="A50" s="77" t="s">
        <v>145</v>
      </c>
      <c r="B50" s="78" t="s">
        <v>135</v>
      </c>
      <c r="C50" s="79" t="s">
        <v>129</v>
      </c>
      <c r="D50" s="80" t="s">
        <v>130</v>
      </c>
      <c r="E50" s="81" t="s">
        <v>131</v>
      </c>
      <c r="F50" s="82" t="s">
        <v>132</v>
      </c>
      <c r="G50" s="83" t="s">
        <v>46</v>
      </c>
      <c r="H50" s="83"/>
      <c r="I50" s="83"/>
      <c r="J50" s="83"/>
      <c r="K50" s="83"/>
    </row>
  </sheetData>
  <conditionalFormatting sqref="B10:K10 B32:K32">
    <cfRule type="expression" dxfId="461" priority="797" stopIfTrue="1">
      <formula>AND(ISNUMBER(B$32),B$32&lt;=9.34)</formula>
    </cfRule>
    <cfRule type="expression" dxfId="460" priority="798" stopIfTrue="1">
      <formula>AND(ISNUMBER(B$32),B$32&lt;=9.99)</formula>
    </cfRule>
    <cfRule type="expression" dxfId="459" priority="799" stopIfTrue="1">
      <formula>AND(ISNUMBER(B$32),B$32&lt;=14.99)</formula>
    </cfRule>
    <cfRule type="expression" dxfId="458" priority="800" stopIfTrue="1">
      <formula>AND(ISNUMBER(B$32),B$32&lt;=19.99)</formula>
    </cfRule>
    <cfRule type="expression" dxfId="457" priority="801" stopIfTrue="1">
      <formula>AND(ISNUMBER(B$32),B$32&lt;=24.99)</formula>
    </cfRule>
    <cfRule type="expression" dxfId="456" priority="802" stopIfTrue="1">
      <formula>AND(ISNUMBER(B$32),B$32&gt;=25)</formula>
    </cfRule>
  </conditionalFormatting>
  <conditionalFormatting sqref="B11:K11 B33:K33">
    <cfRule type="expression" dxfId="455" priority="803" stopIfTrue="1">
      <formula>AND(ISNUMBER(B$33),B$33&lt;=9.34)</formula>
    </cfRule>
    <cfRule type="expression" dxfId="454" priority="804" stopIfTrue="1">
      <formula>AND(ISNUMBER(B$33),B$33&lt;=9.99)</formula>
    </cfRule>
    <cfRule type="expression" dxfId="453" priority="805" stopIfTrue="1">
      <formula>AND(ISNUMBER(B$33),B$33&lt;=14.99)</formula>
    </cfRule>
    <cfRule type="expression" dxfId="452" priority="806" stopIfTrue="1">
      <formula>AND(ISNUMBER(B$33),B$33&lt;=19.99)</formula>
    </cfRule>
    <cfRule type="expression" dxfId="451" priority="807" stopIfTrue="1">
      <formula>AND(ISNUMBER(B$33),B$33&lt;=24.99)</formula>
    </cfRule>
    <cfRule type="expression" dxfId="450" priority="808" stopIfTrue="1">
      <formula>AND(ISNUMBER(B$33),B$33&gt;=25)</formula>
    </cfRule>
  </conditionalFormatting>
  <conditionalFormatting sqref="B12:K12 B34:K34">
    <cfRule type="expression" dxfId="449" priority="809" stopIfTrue="1">
      <formula>AND(ISNUMBER(B$34),B$34&lt;=9.34)</formula>
    </cfRule>
    <cfRule type="expression" dxfId="448" priority="810" stopIfTrue="1">
      <formula>AND(ISNUMBER(B$34),B$34&lt;=9.99)</formula>
    </cfRule>
    <cfRule type="expression" dxfId="447" priority="811" stopIfTrue="1">
      <formula>AND(ISNUMBER(B$34),B$34&lt;=14.99)</formula>
    </cfRule>
    <cfRule type="expression" dxfId="446" priority="812" stopIfTrue="1">
      <formula>AND(ISNUMBER(B$34),B$34&lt;=19.99)</formula>
    </cfRule>
    <cfRule type="expression" dxfId="445" priority="813" stopIfTrue="1">
      <formula>AND(ISNUMBER(B$34),B$34&lt;=24.99)</formula>
    </cfRule>
    <cfRule type="expression" dxfId="444" priority="814" stopIfTrue="1">
      <formula>AND(ISNUMBER(B$34),B$34&gt;=25)</formula>
    </cfRule>
  </conditionalFormatting>
  <conditionalFormatting sqref="B13:K13 B35:K35">
    <cfRule type="expression" dxfId="443" priority="815" stopIfTrue="1">
      <formula>AND(ISNUMBER(B$35),B$35&lt;=9.34)</formula>
    </cfRule>
    <cfRule type="expression" dxfId="442" priority="816" stopIfTrue="1">
      <formula>AND(ISNUMBER(B$35),B$35&lt;=9.99)</formula>
    </cfRule>
    <cfRule type="expression" dxfId="441" priority="817" stopIfTrue="1">
      <formula>AND(ISNUMBER(B$35),B$35&lt;=14.99)</formula>
    </cfRule>
    <cfRule type="expression" dxfId="440" priority="818" stopIfTrue="1">
      <formula>AND(ISNUMBER(B$35),B$35&lt;=19.99)</formula>
    </cfRule>
    <cfRule type="expression" dxfId="439" priority="819" stopIfTrue="1">
      <formula>AND(ISNUMBER(B$35),B$35&lt;=24.99)</formula>
    </cfRule>
    <cfRule type="expression" dxfId="438" priority="820" stopIfTrue="1">
      <formula>AND(ISNUMBER(B$35),B$35&gt;=25)</formula>
    </cfRule>
  </conditionalFormatting>
  <conditionalFormatting sqref="B14:K14 B36:K36">
    <cfRule type="expression" dxfId="437" priority="821" stopIfTrue="1">
      <formula>AND(ISNUMBER(B$36),B$36&lt;=9.34)</formula>
    </cfRule>
    <cfRule type="expression" dxfId="436" priority="822" stopIfTrue="1">
      <formula>AND(ISNUMBER(B$36),B$36&lt;=9.99)</formula>
    </cfRule>
    <cfRule type="expression" dxfId="435" priority="823" stopIfTrue="1">
      <formula>AND(ISNUMBER(B$36),B$36&lt;=14.99)</formula>
    </cfRule>
    <cfRule type="expression" dxfId="434" priority="824" stopIfTrue="1">
      <formula>AND(ISNUMBER(B$36),B$36&lt;=19.99)</formula>
    </cfRule>
    <cfRule type="expression" dxfId="433" priority="825" stopIfTrue="1">
      <formula>AND(ISNUMBER(B$36),B$36&lt;=24.99)</formula>
    </cfRule>
    <cfRule type="expression" dxfId="432" priority="826" stopIfTrue="1">
      <formula>AND(ISNUMBER(B$36),B$36&gt;=25)</formula>
    </cfRule>
  </conditionalFormatting>
  <conditionalFormatting sqref="B15:K15 B37:K37">
    <cfRule type="expression" dxfId="431" priority="827" stopIfTrue="1">
      <formula>AND(ISNUMBER(B$37),B$37&lt;=9.34)</formula>
    </cfRule>
    <cfRule type="expression" dxfId="430" priority="828" stopIfTrue="1">
      <formula>AND(ISNUMBER(B$37),B$37&lt;=9.99)</formula>
    </cfRule>
    <cfRule type="expression" dxfId="429" priority="829" stopIfTrue="1">
      <formula>AND(ISNUMBER(B$37),B$37&lt;=14.99)</formula>
    </cfRule>
    <cfRule type="expression" dxfId="428" priority="830" stopIfTrue="1">
      <formula>AND(ISNUMBER(B$37),B$37&lt;=19.99)</formula>
    </cfRule>
    <cfRule type="expression" dxfId="427" priority="831" stopIfTrue="1">
      <formula>AND(ISNUMBER(B$37),B$37&lt;=24.99)</formula>
    </cfRule>
    <cfRule type="expression" dxfId="426" priority="832" stopIfTrue="1">
      <formula>AND(ISNUMBER(B$37),B$37&gt;=25)</formula>
    </cfRule>
  </conditionalFormatting>
  <conditionalFormatting sqref="B16:K16 B38:K38">
    <cfRule type="expression" dxfId="425" priority="833" stopIfTrue="1">
      <formula>AND(ISNUMBER(B$38),B$38&lt;=9.34)</formula>
    </cfRule>
    <cfRule type="expression" dxfId="424" priority="834" stopIfTrue="1">
      <formula>AND(ISNUMBER(B$38),B$38&lt;=9.99)</formula>
    </cfRule>
    <cfRule type="expression" dxfId="423" priority="835" stopIfTrue="1">
      <formula>AND(ISNUMBER(B$38),B$38&lt;=14.99)</formula>
    </cfRule>
    <cfRule type="expression" dxfId="422" priority="836" stopIfTrue="1">
      <formula>AND(ISNUMBER(B$38),B$38&lt;=19.99)</formula>
    </cfRule>
    <cfRule type="expression" dxfId="421" priority="837" stopIfTrue="1">
      <formula>AND(ISNUMBER(B$38),B$38&lt;=24.99)</formula>
    </cfRule>
    <cfRule type="expression" dxfId="420" priority="838" stopIfTrue="1">
      <formula>AND(ISNUMBER(B$38),B$38&gt;=25)</formula>
    </cfRule>
  </conditionalFormatting>
  <conditionalFormatting sqref="B17:K17 B39:K39">
    <cfRule type="expression" dxfId="419" priority="839" stopIfTrue="1">
      <formula>AND(ISNUMBER(B$39),B$39&lt;=9.34)</formula>
    </cfRule>
    <cfRule type="expression" dxfId="418" priority="840" stopIfTrue="1">
      <formula>AND(ISNUMBER(B$39),B$39&lt;=9.99)</formula>
    </cfRule>
    <cfRule type="expression" dxfId="417" priority="841" stopIfTrue="1">
      <formula>AND(ISNUMBER(B$39),B$39&lt;=14.99)</formula>
    </cfRule>
    <cfRule type="expression" dxfId="416" priority="842" stopIfTrue="1">
      <formula>AND(ISNUMBER(B$39),B$39&lt;=19.99)</formula>
    </cfRule>
    <cfRule type="expression" dxfId="415" priority="843" stopIfTrue="1">
      <formula>AND(ISNUMBER(B$39),B$39&lt;=24.99)</formula>
    </cfRule>
    <cfRule type="expression" dxfId="414" priority="844" stopIfTrue="1">
      <formula>AND(ISNUMBER(B$39),B$39&gt;=25)</formula>
    </cfRule>
  </conditionalFormatting>
  <conditionalFormatting sqref="B18:K18 B40:K40">
    <cfRule type="expression" dxfId="413" priority="845" stopIfTrue="1">
      <formula>AND(ISNUMBER(B$40),B$40&lt;=9.34)</formula>
    </cfRule>
    <cfRule type="expression" dxfId="412" priority="846" stopIfTrue="1">
      <formula>AND(ISNUMBER(B$40),B$40&lt;=9.99)</formula>
    </cfRule>
    <cfRule type="expression" dxfId="411" priority="847" stopIfTrue="1">
      <formula>AND(ISNUMBER(B$40),B$40&lt;=14.99)</formula>
    </cfRule>
    <cfRule type="expression" dxfId="410" priority="848" stopIfTrue="1">
      <formula>AND(ISNUMBER(B$40),B$40&lt;=19.99)</formula>
    </cfRule>
    <cfRule type="expression" dxfId="409" priority="849" stopIfTrue="1">
      <formula>AND(ISNUMBER(B$40),B$40&lt;=24.99)</formula>
    </cfRule>
    <cfRule type="expression" dxfId="408" priority="850" stopIfTrue="1">
      <formula>AND(ISNUMBER(B$40),B$40&gt;=25)</formula>
    </cfRule>
  </conditionalFormatting>
  <conditionalFormatting sqref="B19:K19 B41:K41">
    <cfRule type="expression" dxfId="407" priority="851" stopIfTrue="1">
      <formula>AND(ISNUMBER(B$41),B$41&lt;=9.34)</formula>
    </cfRule>
    <cfRule type="expression" dxfId="406" priority="852" stopIfTrue="1">
      <formula>AND(ISNUMBER(B$41),B$41&lt;=9.99)</formula>
    </cfRule>
    <cfRule type="expression" dxfId="405" priority="853" stopIfTrue="1">
      <formula>AND(ISNUMBER(B$41),B$41&lt;=14.99)</formula>
    </cfRule>
    <cfRule type="expression" dxfId="404" priority="854" stopIfTrue="1">
      <formula>AND(ISNUMBER(B$41),B$41&lt;=19.99)</formula>
    </cfRule>
    <cfRule type="expression" dxfId="403" priority="855" stopIfTrue="1">
      <formula>AND(ISNUMBER(B$41),B$41&lt;=24.99)</formula>
    </cfRule>
    <cfRule type="expression" dxfId="402" priority="856" stopIfTrue="1">
      <formula>AND(ISNUMBER(B$41),B$41&gt;=25)</formula>
    </cfRule>
  </conditionalFormatting>
  <conditionalFormatting sqref="B20:K20 B42:K42">
    <cfRule type="expression" dxfId="401" priority="857" stopIfTrue="1">
      <formula>AND(ISNUMBER(B$42),B$42&lt;=9.34)</formula>
    </cfRule>
    <cfRule type="expression" dxfId="400" priority="858" stopIfTrue="1">
      <formula>AND(ISNUMBER(B$42),B$42&lt;=9.99)</formula>
    </cfRule>
    <cfRule type="expression" dxfId="399" priority="859" stopIfTrue="1">
      <formula>AND(ISNUMBER(B$42),B$42&lt;=14.99)</formula>
    </cfRule>
    <cfRule type="expression" dxfId="398" priority="860" stopIfTrue="1">
      <formula>AND(ISNUMBER(B$42),B$42&lt;=19.99)</formula>
    </cfRule>
    <cfRule type="expression" dxfId="397" priority="861" stopIfTrue="1">
      <formula>AND(ISNUMBER(B$42),B$42&lt;=24.99)</formula>
    </cfRule>
    <cfRule type="expression" dxfId="396" priority="862" stopIfTrue="1">
      <formula>AND(ISNUMBER(B$42),B$42&gt;=25)</formula>
    </cfRule>
  </conditionalFormatting>
  <conditionalFormatting sqref="B21:K21 B43:K43">
    <cfRule type="expression" dxfId="395" priority="863" stopIfTrue="1">
      <formula>AND(ISNUMBER(B$43),B$43&lt;=9.34)</formula>
    </cfRule>
    <cfRule type="expression" dxfId="394" priority="864" stopIfTrue="1">
      <formula>AND(ISNUMBER(B$43),B$43&lt;=9.99)</formula>
    </cfRule>
    <cfRule type="expression" dxfId="393" priority="865" stopIfTrue="1">
      <formula>AND(ISNUMBER(B$43),B$43&lt;=14.99)</formula>
    </cfRule>
    <cfRule type="expression" dxfId="392" priority="866" stopIfTrue="1">
      <formula>AND(ISNUMBER(B$43),B$43&lt;=19.99)</formula>
    </cfRule>
    <cfRule type="expression" dxfId="391" priority="867" stopIfTrue="1">
      <formula>AND(ISNUMBER(B$43),B$43&lt;=24.99)</formula>
    </cfRule>
    <cfRule type="expression" dxfId="390" priority="868" stopIfTrue="1">
      <formula>AND(ISNUMBER(B$43),B$43&gt;=25)</formula>
    </cfRule>
  </conditionalFormatting>
  <conditionalFormatting sqref="B22:K22 B44:K44">
    <cfRule type="expression" dxfId="389" priority="869" stopIfTrue="1">
      <formula>AND(ISNUMBER(B$44),B$44&lt;=9.34)</formula>
    </cfRule>
    <cfRule type="expression" dxfId="388" priority="870" stopIfTrue="1">
      <formula>AND(ISNUMBER(B$44),B$44&lt;=9.99)</formula>
    </cfRule>
    <cfRule type="expression" dxfId="387" priority="871" stopIfTrue="1">
      <formula>AND(ISNUMBER(B$44),B$44&lt;=14.99)</formula>
    </cfRule>
    <cfRule type="expression" dxfId="386" priority="872" stopIfTrue="1">
      <formula>AND(ISNUMBER(B$44),B$44&lt;=19.99)</formula>
    </cfRule>
    <cfRule type="expression" dxfId="385" priority="873" stopIfTrue="1">
      <formula>AND(ISNUMBER(B$44),B$44&lt;=24.99)</formula>
    </cfRule>
    <cfRule type="expression" dxfId="384" priority="874" stopIfTrue="1">
      <formula>AND(ISNUMBER(B$44),B$44&gt;=25)</formula>
    </cfRule>
  </conditionalFormatting>
  <conditionalFormatting sqref="B23:K23 B45:K45">
    <cfRule type="expression" dxfId="383" priority="875" stopIfTrue="1">
      <formula>AND(ISNUMBER(B$45),B$45&lt;=9.34)</formula>
    </cfRule>
    <cfRule type="expression" dxfId="382" priority="876" stopIfTrue="1">
      <formula>AND(ISNUMBER(B$45),B$45&lt;=9.99)</formula>
    </cfRule>
    <cfRule type="expression" dxfId="381" priority="877" stopIfTrue="1">
      <formula>AND(ISNUMBER(B$45),B$45&lt;=14.99)</formula>
    </cfRule>
    <cfRule type="expression" dxfId="380" priority="878" stopIfTrue="1">
      <formula>AND(ISNUMBER(B$45),B$45&lt;=19.99)</formula>
    </cfRule>
    <cfRule type="expression" dxfId="379" priority="879" stopIfTrue="1">
      <formula>AND(ISNUMBER(B$45),B$45&lt;=24.99)</formula>
    </cfRule>
    <cfRule type="expression" dxfId="378" priority="880" stopIfTrue="1">
      <formula>AND(ISNUMBER(B$45),B$45&gt;=25)</formula>
    </cfRule>
  </conditionalFormatting>
  <conditionalFormatting sqref="B24:K24 B46:K46">
    <cfRule type="expression" dxfId="377" priority="881" stopIfTrue="1">
      <formula>AND(ISNUMBER(B$46),B$46&lt;=9.34)</formula>
    </cfRule>
    <cfRule type="expression" dxfId="376" priority="882" stopIfTrue="1">
      <formula>AND(ISNUMBER(B$46),B$46&lt;=9.99)</formula>
    </cfRule>
    <cfRule type="expression" dxfId="375" priority="883" stopIfTrue="1">
      <formula>AND(ISNUMBER(B$46),B$46&lt;=14.99)</formula>
    </cfRule>
    <cfRule type="expression" dxfId="374" priority="884" stopIfTrue="1">
      <formula>AND(ISNUMBER(B$46),B$46&lt;=19.99)</formula>
    </cfRule>
    <cfRule type="expression" dxfId="373" priority="885" stopIfTrue="1">
      <formula>AND(ISNUMBER(B$46),B$46&lt;=24.99)</formula>
    </cfRule>
    <cfRule type="expression" dxfId="372" priority="886" stopIfTrue="1">
      <formula>AND(ISNUMBER(B$46),B$46&gt;=25)</formula>
    </cfRule>
  </conditionalFormatting>
  <conditionalFormatting sqref="B25:K25 B47:K47">
    <cfRule type="expression" dxfId="371" priority="887" stopIfTrue="1">
      <formula>AND(ISNUMBER(B$47),B$47&lt;=9.34)</formula>
    </cfRule>
    <cfRule type="expression" dxfId="370" priority="888" stopIfTrue="1">
      <formula>AND(ISNUMBER(B$47),B$47&lt;=9.99)</formula>
    </cfRule>
    <cfRule type="expression" dxfId="369" priority="889" stopIfTrue="1">
      <formula>AND(ISNUMBER(B$47),B$47&lt;=14.99)</formula>
    </cfRule>
    <cfRule type="expression" dxfId="368" priority="890" stopIfTrue="1">
      <formula>AND(ISNUMBER(B$47),B$47&lt;=19.99)</formula>
    </cfRule>
    <cfRule type="expression" dxfId="367" priority="891" stopIfTrue="1">
      <formula>AND(ISNUMBER(B$47),B$47&lt;=24.99)</formula>
    </cfRule>
    <cfRule type="expression" dxfId="366" priority="892" stopIfTrue="1">
      <formula>AND(ISNUMBER(B$47),B$47&gt;=25)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">
    <pageSetUpPr fitToPage="1"/>
  </sheetPr>
  <dimension ref="A1:L46"/>
  <sheetViews>
    <sheetView showZeros="0" zoomScaleNormal="100" workbookViewId="0"/>
  </sheetViews>
  <sheetFormatPr baseColWidth="10" defaultRowHeight="12.75" x14ac:dyDescent="0.2"/>
  <cols>
    <col min="1" max="13" width="10" style="53" customWidth="1"/>
    <col min="14" max="248" width="11" style="53"/>
    <col min="249" max="249" width="10.75" style="53" customWidth="1"/>
    <col min="250" max="259" width="8.75" style="53" customWidth="1"/>
    <col min="260" max="504" width="11" style="53"/>
    <col min="505" max="505" width="10.75" style="53" customWidth="1"/>
    <col min="506" max="515" width="8.75" style="53" customWidth="1"/>
    <col min="516" max="760" width="11" style="53"/>
    <col min="761" max="761" width="10.75" style="53" customWidth="1"/>
    <col min="762" max="771" width="8.75" style="53" customWidth="1"/>
    <col min="772" max="1016" width="11" style="53"/>
    <col min="1017" max="1017" width="10.75" style="53" customWidth="1"/>
    <col min="1018" max="1027" width="8.75" style="53" customWidth="1"/>
    <col min="1028" max="1272" width="11" style="53"/>
    <col min="1273" max="1273" width="10.75" style="53" customWidth="1"/>
    <col min="1274" max="1283" width="8.75" style="53" customWidth="1"/>
    <col min="1284" max="1528" width="11" style="53"/>
    <col min="1529" max="1529" width="10.75" style="53" customWidth="1"/>
    <col min="1530" max="1539" width="8.75" style="53" customWidth="1"/>
    <col min="1540" max="1784" width="11" style="53"/>
    <col min="1785" max="1785" width="10.75" style="53" customWidth="1"/>
    <col min="1786" max="1795" width="8.75" style="53" customWidth="1"/>
    <col min="1796" max="2040" width="11" style="53"/>
    <col min="2041" max="2041" width="10.75" style="53" customWidth="1"/>
    <col min="2042" max="2051" width="8.75" style="53" customWidth="1"/>
    <col min="2052" max="2296" width="11" style="53"/>
    <col min="2297" max="2297" width="10.75" style="53" customWidth="1"/>
    <col min="2298" max="2307" width="8.75" style="53" customWidth="1"/>
    <col min="2308" max="2552" width="11" style="53"/>
    <col min="2553" max="2553" width="10.75" style="53" customWidth="1"/>
    <col min="2554" max="2563" width="8.75" style="53" customWidth="1"/>
    <col min="2564" max="2808" width="11" style="53"/>
    <col min="2809" max="2809" width="10.75" style="53" customWidth="1"/>
    <col min="2810" max="2819" width="8.75" style="53" customWidth="1"/>
    <col min="2820" max="3064" width="11" style="53"/>
    <col min="3065" max="3065" width="10.75" style="53" customWidth="1"/>
    <col min="3066" max="3075" width="8.75" style="53" customWidth="1"/>
    <col min="3076" max="3320" width="11" style="53"/>
    <col min="3321" max="3321" width="10.75" style="53" customWidth="1"/>
    <col min="3322" max="3331" width="8.75" style="53" customWidth="1"/>
    <col min="3332" max="3576" width="11" style="53"/>
    <col min="3577" max="3577" width="10.75" style="53" customWidth="1"/>
    <col min="3578" max="3587" width="8.75" style="53" customWidth="1"/>
    <col min="3588" max="3832" width="11" style="53"/>
    <col min="3833" max="3833" width="10.75" style="53" customWidth="1"/>
    <col min="3834" max="3843" width="8.75" style="53" customWidth="1"/>
    <col min="3844" max="4088" width="11" style="53"/>
    <col min="4089" max="4089" width="10.75" style="53" customWidth="1"/>
    <col min="4090" max="4099" width="8.75" style="53" customWidth="1"/>
    <col min="4100" max="4344" width="11" style="53"/>
    <col min="4345" max="4345" width="10.75" style="53" customWidth="1"/>
    <col min="4346" max="4355" width="8.75" style="53" customWidth="1"/>
    <col min="4356" max="4600" width="11" style="53"/>
    <col min="4601" max="4601" width="10.75" style="53" customWidth="1"/>
    <col min="4602" max="4611" width="8.75" style="53" customWidth="1"/>
    <col min="4612" max="4856" width="11" style="53"/>
    <col min="4857" max="4857" width="10.75" style="53" customWidth="1"/>
    <col min="4858" max="4867" width="8.75" style="53" customWidth="1"/>
    <col min="4868" max="5112" width="11" style="53"/>
    <col min="5113" max="5113" width="10.75" style="53" customWidth="1"/>
    <col min="5114" max="5123" width="8.75" style="53" customWidth="1"/>
    <col min="5124" max="5368" width="11" style="53"/>
    <col min="5369" max="5369" width="10.75" style="53" customWidth="1"/>
    <col min="5370" max="5379" width="8.75" style="53" customWidth="1"/>
    <col min="5380" max="5624" width="11" style="53"/>
    <col min="5625" max="5625" width="10.75" style="53" customWidth="1"/>
    <col min="5626" max="5635" width="8.75" style="53" customWidth="1"/>
    <col min="5636" max="5880" width="11" style="53"/>
    <col min="5881" max="5881" width="10.75" style="53" customWidth="1"/>
    <col min="5882" max="5891" width="8.75" style="53" customWidth="1"/>
    <col min="5892" max="6136" width="11" style="53"/>
    <col min="6137" max="6137" width="10.75" style="53" customWidth="1"/>
    <col min="6138" max="6147" width="8.75" style="53" customWidth="1"/>
    <col min="6148" max="6392" width="11" style="53"/>
    <col min="6393" max="6393" width="10.75" style="53" customWidth="1"/>
    <col min="6394" max="6403" width="8.75" style="53" customWidth="1"/>
    <col min="6404" max="6648" width="11" style="53"/>
    <col min="6649" max="6649" width="10.75" style="53" customWidth="1"/>
    <col min="6650" max="6659" width="8.75" style="53" customWidth="1"/>
    <col min="6660" max="6904" width="11" style="53"/>
    <col min="6905" max="6905" width="10.75" style="53" customWidth="1"/>
    <col min="6906" max="6915" width="8.75" style="53" customWidth="1"/>
    <col min="6916" max="7160" width="11" style="53"/>
    <col min="7161" max="7161" width="10.75" style="53" customWidth="1"/>
    <col min="7162" max="7171" width="8.75" style="53" customWidth="1"/>
    <col min="7172" max="7416" width="11" style="53"/>
    <col min="7417" max="7417" width="10.75" style="53" customWidth="1"/>
    <col min="7418" max="7427" width="8.75" style="53" customWidth="1"/>
    <col min="7428" max="7672" width="11" style="53"/>
    <col min="7673" max="7673" width="10.75" style="53" customWidth="1"/>
    <col min="7674" max="7683" width="8.75" style="53" customWidth="1"/>
    <col min="7684" max="7928" width="11" style="53"/>
    <col min="7929" max="7929" width="10.75" style="53" customWidth="1"/>
    <col min="7930" max="7939" width="8.75" style="53" customWidth="1"/>
    <col min="7940" max="8184" width="11" style="53"/>
    <col min="8185" max="8185" width="10.75" style="53" customWidth="1"/>
    <col min="8186" max="8195" width="8.75" style="53" customWidth="1"/>
    <col min="8196" max="8440" width="11" style="53"/>
    <col min="8441" max="8441" width="10.75" style="53" customWidth="1"/>
    <col min="8442" max="8451" width="8.75" style="53" customWidth="1"/>
    <col min="8452" max="8696" width="11" style="53"/>
    <col min="8697" max="8697" width="10.75" style="53" customWidth="1"/>
    <col min="8698" max="8707" width="8.75" style="53" customWidth="1"/>
    <col min="8708" max="8952" width="11" style="53"/>
    <col min="8953" max="8953" width="10.75" style="53" customWidth="1"/>
    <col min="8954" max="8963" width="8.75" style="53" customWidth="1"/>
    <col min="8964" max="9208" width="11" style="53"/>
    <col min="9209" max="9209" width="10.75" style="53" customWidth="1"/>
    <col min="9210" max="9219" width="8.75" style="53" customWidth="1"/>
    <col min="9220" max="9464" width="11" style="53"/>
    <col min="9465" max="9465" width="10.75" style="53" customWidth="1"/>
    <col min="9466" max="9475" width="8.75" style="53" customWidth="1"/>
    <col min="9476" max="9720" width="11" style="53"/>
    <col min="9721" max="9721" width="10.75" style="53" customWidth="1"/>
    <col min="9722" max="9731" width="8.75" style="53" customWidth="1"/>
    <col min="9732" max="9976" width="11" style="53"/>
    <col min="9977" max="9977" width="10.75" style="53" customWidth="1"/>
    <col min="9978" max="9987" width="8.75" style="53" customWidth="1"/>
    <col min="9988" max="10232" width="11" style="53"/>
    <col min="10233" max="10233" width="10.75" style="53" customWidth="1"/>
    <col min="10234" max="10243" width="8.75" style="53" customWidth="1"/>
    <col min="10244" max="10488" width="11" style="53"/>
    <col min="10489" max="10489" width="10.75" style="53" customWidth="1"/>
    <col min="10490" max="10499" width="8.75" style="53" customWidth="1"/>
    <col min="10500" max="10744" width="11" style="53"/>
    <col min="10745" max="10745" width="10.75" style="53" customWidth="1"/>
    <col min="10746" max="10755" width="8.75" style="53" customWidth="1"/>
    <col min="10756" max="11000" width="11" style="53"/>
    <col min="11001" max="11001" width="10.75" style="53" customWidth="1"/>
    <col min="11002" max="11011" width="8.75" style="53" customWidth="1"/>
    <col min="11012" max="11256" width="11" style="53"/>
    <col min="11257" max="11257" width="10.75" style="53" customWidth="1"/>
    <col min="11258" max="11267" width="8.75" style="53" customWidth="1"/>
    <col min="11268" max="11512" width="11" style="53"/>
    <col min="11513" max="11513" width="10.75" style="53" customWidth="1"/>
    <col min="11514" max="11523" width="8.75" style="53" customWidth="1"/>
    <col min="11524" max="11768" width="11" style="53"/>
    <col min="11769" max="11769" width="10.75" style="53" customWidth="1"/>
    <col min="11770" max="11779" width="8.75" style="53" customWidth="1"/>
    <col min="11780" max="12024" width="11" style="53"/>
    <col min="12025" max="12025" width="10.75" style="53" customWidth="1"/>
    <col min="12026" max="12035" width="8.75" style="53" customWidth="1"/>
    <col min="12036" max="12280" width="11" style="53"/>
    <col min="12281" max="12281" width="10.75" style="53" customWidth="1"/>
    <col min="12282" max="12291" width="8.75" style="53" customWidth="1"/>
    <col min="12292" max="12536" width="11" style="53"/>
    <col min="12537" max="12537" width="10.75" style="53" customWidth="1"/>
    <col min="12538" max="12547" width="8.75" style="53" customWidth="1"/>
    <col min="12548" max="12792" width="11" style="53"/>
    <col min="12793" max="12793" width="10.75" style="53" customWidth="1"/>
    <col min="12794" max="12803" width="8.75" style="53" customWidth="1"/>
    <col min="12804" max="13048" width="11" style="53"/>
    <col min="13049" max="13049" width="10.75" style="53" customWidth="1"/>
    <col min="13050" max="13059" width="8.75" style="53" customWidth="1"/>
    <col min="13060" max="13304" width="11" style="53"/>
    <col min="13305" max="13305" width="10.75" style="53" customWidth="1"/>
    <col min="13306" max="13315" width="8.75" style="53" customWidth="1"/>
    <col min="13316" max="13560" width="11" style="53"/>
    <col min="13561" max="13561" width="10.75" style="53" customWidth="1"/>
    <col min="13562" max="13571" width="8.75" style="53" customWidth="1"/>
    <col min="13572" max="13816" width="11" style="53"/>
    <col min="13817" max="13817" width="10.75" style="53" customWidth="1"/>
    <col min="13818" max="13827" width="8.75" style="53" customWidth="1"/>
    <col min="13828" max="14072" width="11" style="53"/>
    <col min="14073" max="14073" width="10.75" style="53" customWidth="1"/>
    <col min="14074" max="14083" width="8.75" style="53" customWidth="1"/>
    <col min="14084" max="14328" width="11" style="53"/>
    <col min="14329" max="14329" width="10.75" style="53" customWidth="1"/>
    <col min="14330" max="14339" width="8.75" style="53" customWidth="1"/>
    <col min="14340" max="14584" width="11" style="53"/>
    <col min="14585" max="14585" width="10.75" style="53" customWidth="1"/>
    <col min="14586" max="14595" width="8.75" style="53" customWidth="1"/>
    <col min="14596" max="14840" width="11" style="53"/>
    <col min="14841" max="14841" width="10.75" style="53" customWidth="1"/>
    <col min="14842" max="14851" width="8.75" style="53" customWidth="1"/>
    <col min="14852" max="15096" width="11" style="53"/>
    <col min="15097" max="15097" width="10.75" style="53" customWidth="1"/>
    <col min="15098" max="15107" width="8.75" style="53" customWidth="1"/>
    <col min="15108" max="15352" width="11" style="53"/>
    <col min="15353" max="15353" width="10.75" style="53" customWidth="1"/>
    <col min="15354" max="15363" width="8.75" style="53" customWidth="1"/>
    <col min="15364" max="15608" width="11" style="53"/>
    <col min="15609" max="15609" width="10.75" style="53" customWidth="1"/>
    <col min="15610" max="15619" width="8.75" style="53" customWidth="1"/>
    <col min="15620" max="15864" width="11" style="53"/>
    <col min="15865" max="15865" width="10.75" style="53" customWidth="1"/>
    <col min="15866" max="15875" width="8.75" style="53" customWidth="1"/>
    <col min="15876" max="16120" width="11" style="53"/>
    <col min="16121" max="16121" width="10.75" style="53" customWidth="1"/>
    <col min="16122" max="16131" width="8.75" style="53" customWidth="1"/>
    <col min="16132" max="16384" width="11" style="53"/>
  </cols>
  <sheetData>
    <row r="1" spans="1:11" ht="15.75" x14ac:dyDescent="0.2">
      <c r="A1" s="52" t="s">
        <v>75</v>
      </c>
    </row>
    <row r="2" spans="1:11" x14ac:dyDescent="0.2">
      <c r="B2" s="54"/>
    </row>
    <row r="3" spans="1:11" x14ac:dyDescent="0.2">
      <c r="A3" s="54" t="s">
        <v>28</v>
      </c>
      <c r="B3" s="54">
        <v>38</v>
      </c>
    </row>
    <row r="4" spans="1:11" x14ac:dyDescent="0.2">
      <c r="A4" s="54" t="s">
        <v>29</v>
      </c>
      <c r="B4" s="54">
        <v>165.2</v>
      </c>
    </row>
    <row r="5" spans="1:11" x14ac:dyDescent="0.2">
      <c r="A5" s="54" t="s">
        <v>30</v>
      </c>
      <c r="B5" s="55">
        <v>43709</v>
      </c>
    </row>
    <row r="6" spans="1:11" x14ac:dyDescent="0.2">
      <c r="A6" s="54" t="s">
        <v>31</v>
      </c>
      <c r="B6" s="55">
        <v>44165</v>
      </c>
    </row>
    <row r="7" spans="1:11" x14ac:dyDescent="0.2">
      <c r="B7" s="54"/>
    </row>
    <row r="8" spans="1:11" x14ac:dyDescent="0.2">
      <c r="A8" s="56"/>
    </row>
    <row r="9" spans="1:11" x14ac:dyDescent="0.2">
      <c r="A9" s="56" t="s">
        <v>68</v>
      </c>
    </row>
    <row r="10" spans="1:11" x14ac:dyDescent="0.2">
      <c r="A10" s="57" t="s">
        <v>33</v>
      </c>
      <c r="B10" s="57" t="s">
        <v>69</v>
      </c>
      <c r="C10" s="57" t="s">
        <v>70</v>
      </c>
      <c r="D10" s="57" t="s">
        <v>71</v>
      </c>
      <c r="E10" s="57"/>
      <c r="F10" s="57"/>
      <c r="G10" s="57"/>
      <c r="H10" s="57"/>
      <c r="I10" s="57"/>
      <c r="J10" s="57"/>
      <c r="K10" s="57"/>
    </row>
    <row r="11" spans="1:11" x14ac:dyDescent="0.2">
      <c r="A11" s="59">
        <v>1</v>
      </c>
      <c r="B11" s="61">
        <v>2427</v>
      </c>
      <c r="C11" s="61" t="s">
        <v>44</v>
      </c>
      <c r="D11" s="61" t="s">
        <v>44</v>
      </c>
      <c r="E11" s="61"/>
      <c r="F11" s="61"/>
      <c r="G11" s="61"/>
      <c r="H11" s="61"/>
      <c r="I11" s="61"/>
      <c r="J11" s="61"/>
      <c r="K11" s="61"/>
    </row>
    <row r="12" spans="1:11" x14ac:dyDescent="0.2">
      <c r="A12" s="59">
        <v>2</v>
      </c>
      <c r="B12" s="61">
        <v>2440</v>
      </c>
      <c r="C12" s="61" t="s">
        <v>44</v>
      </c>
      <c r="D12" s="61" t="s">
        <v>44</v>
      </c>
      <c r="E12" s="61"/>
      <c r="F12" s="61"/>
      <c r="G12" s="61"/>
      <c r="H12" s="61"/>
      <c r="I12" s="61"/>
      <c r="J12" s="61"/>
      <c r="K12" s="61"/>
    </row>
    <row r="13" spans="1:11" x14ac:dyDescent="0.2">
      <c r="A13" s="59">
        <v>3</v>
      </c>
      <c r="B13" s="61">
        <v>2538</v>
      </c>
      <c r="C13" s="61" t="s">
        <v>44</v>
      </c>
      <c r="D13" s="61" t="s">
        <v>44</v>
      </c>
      <c r="E13" s="61"/>
      <c r="F13" s="61"/>
      <c r="G13" s="61"/>
      <c r="H13" s="61"/>
      <c r="I13" s="61"/>
      <c r="J13" s="61"/>
      <c r="K13" s="61"/>
    </row>
    <row r="14" spans="1:11" x14ac:dyDescent="0.2">
      <c r="A14" s="59">
        <v>4</v>
      </c>
      <c r="B14" s="61">
        <v>2647</v>
      </c>
      <c r="C14" s="61" t="s">
        <v>44</v>
      </c>
      <c r="D14" s="61" t="s">
        <v>44</v>
      </c>
      <c r="E14" s="61"/>
      <c r="F14" s="61"/>
      <c r="G14" s="61"/>
      <c r="H14" s="61"/>
      <c r="I14" s="61"/>
      <c r="J14" s="61"/>
      <c r="K14" s="61"/>
    </row>
    <row r="15" spans="1:11" x14ac:dyDescent="0.2">
      <c r="A15" s="59" t="s">
        <v>76</v>
      </c>
      <c r="B15" s="61">
        <v>2858</v>
      </c>
      <c r="C15" s="61">
        <v>2889</v>
      </c>
      <c r="D15" s="61" t="s">
        <v>44</v>
      </c>
      <c r="E15" s="61"/>
      <c r="F15" s="61"/>
      <c r="G15" s="61"/>
      <c r="H15" s="61"/>
      <c r="I15" s="61"/>
      <c r="J15" s="61"/>
      <c r="K15" s="61"/>
    </row>
    <row r="16" spans="1:11" x14ac:dyDescent="0.2">
      <c r="A16" s="59">
        <v>6</v>
      </c>
      <c r="B16" s="61">
        <v>2981</v>
      </c>
      <c r="C16" s="61">
        <v>3126</v>
      </c>
      <c r="D16" s="61">
        <v>3269</v>
      </c>
      <c r="E16" s="61"/>
      <c r="F16" s="61"/>
      <c r="G16" s="61"/>
      <c r="H16" s="61"/>
      <c r="I16" s="61"/>
      <c r="J16" s="61"/>
      <c r="K16" s="61"/>
    </row>
    <row r="17" spans="1:12" x14ac:dyDescent="0.2">
      <c r="A17" s="59">
        <v>7</v>
      </c>
      <c r="B17" s="61">
        <v>3272</v>
      </c>
      <c r="C17" s="61">
        <v>3393</v>
      </c>
      <c r="D17" s="61">
        <v>3510</v>
      </c>
      <c r="E17" s="61"/>
      <c r="F17" s="61"/>
      <c r="G17" s="61"/>
      <c r="H17" s="61"/>
      <c r="I17" s="61"/>
      <c r="J17" s="61"/>
      <c r="K17" s="61"/>
    </row>
    <row r="18" spans="1:12" x14ac:dyDescent="0.2">
      <c r="A18" s="59">
        <v>8</v>
      </c>
      <c r="B18" s="61">
        <v>3563</v>
      </c>
      <c r="C18" s="61">
        <v>3739</v>
      </c>
      <c r="D18" s="61">
        <v>3918</v>
      </c>
      <c r="E18" s="61"/>
      <c r="F18" s="61"/>
      <c r="G18" s="61"/>
      <c r="H18" s="61"/>
      <c r="I18" s="61"/>
      <c r="J18" s="61"/>
      <c r="K18" s="61"/>
    </row>
    <row r="19" spans="1:12" x14ac:dyDescent="0.2">
      <c r="A19" s="59">
        <v>9</v>
      </c>
      <c r="B19" s="61">
        <v>3983</v>
      </c>
      <c r="C19" s="61">
        <v>4193</v>
      </c>
      <c r="D19" s="61">
        <v>4503</v>
      </c>
      <c r="E19" s="61"/>
      <c r="F19" s="61"/>
      <c r="G19" s="61"/>
      <c r="H19" s="61"/>
      <c r="I19" s="61"/>
      <c r="J19" s="61"/>
      <c r="K19" s="61"/>
    </row>
    <row r="20" spans="1:12" x14ac:dyDescent="0.2">
      <c r="A20" s="59">
        <v>10</v>
      </c>
      <c r="B20" s="61">
        <v>4659</v>
      </c>
      <c r="C20" s="61">
        <v>4872</v>
      </c>
      <c r="D20" s="61">
        <v>5240</v>
      </c>
      <c r="E20" s="61"/>
      <c r="F20" s="61"/>
      <c r="G20" s="61"/>
      <c r="H20" s="61"/>
      <c r="I20" s="61"/>
      <c r="J20" s="61"/>
      <c r="K20" s="61"/>
    </row>
    <row r="21" spans="1:12" x14ac:dyDescent="0.2">
      <c r="A21" s="59">
        <v>11</v>
      </c>
      <c r="B21" s="61">
        <v>5517</v>
      </c>
      <c r="C21" s="61" t="s">
        <v>44</v>
      </c>
      <c r="D21" s="61" t="s">
        <v>44</v>
      </c>
      <c r="E21" s="61"/>
      <c r="F21" s="61"/>
      <c r="G21" s="61"/>
      <c r="H21" s="61"/>
      <c r="I21" s="61"/>
      <c r="J21" s="61"/>
      <c r="K21" s="61"/>
    </row>
    <row r="22" spans="1:12" x14ac:dyDescent="0.2">
      <c r="A22" s="59">
        <v>12</v>
      </c>
      <c r="B22" s="61">
        <v>6005</v>
      </c>
      <c r="C22" s="61" t="s">
        <v>44</v>
      </c>
      <c r="D22" s="61" t="s">
        <v>44</v>
      </c>
      <c r="E22" s="61"/>
      <c r="F22" s="61"/>
      <c r="G22" s="61"/>
      <c r="H22" s="61"/>
      <c r="I22" s="61"/>
      <c r="J22" s="61"/>
      <c r="K22" s="61"/>
    </row>
    <row r="23" spans="1:12" x14ac:dyDescent="0.2">
      <c r="A23" s="59">
        <v>13</v>
      </c>
      <c r="B23" s="61" t="s">
        <v>77</v>
      </c>
      <c r="C23" s="61" t="s">
        <v>44</v>
      </c>
      <c r="D23" s="61" t="s">
        <v>44</v>
      </c>
      <c r="E23" s="61"/>
      <c r="F23" s="61"/>
      <c r="G23" s="61"/>
      <c r="H23" s="61"/>
      <c r="I23" s="61"/>
      <c r="J23" s="61"/>
      <c r="K23" s="61"/>
    </row>
    <row r="24" spans="1:12" x14ac:dyDescent="0.2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</row>
    <row r="25" spans="1:12" x14ac:dyDescent="0.2">
      <c r="L25" s="71"/>
    </row>
    <row r="29" spans="1:12" x14ac:dyDescent="0.2">
      <c r="A29" s="56" t="s">
        <v>74</v>
      </c>
    </row>
    <row r="30" spans="1:12" x14ac:dyDescent="0.2">
      <c r="A30" s="62" t="s">
        <v>33</v>
      </c>
      <c r="B30" s="62" t="s">
        <v>69</v>
      </c>
      <c r="C30" s="62" t="s">
        <v>70</v>
      </c>
      <c r="D30" s="62" t="s">
        <v>71</v>
      </c>
      <c r="E30" s="62"/>
      <c r="F30" s="62"/>
      <c r="G30" s="62"/>
      <c r="H30" s="62"/>
      <c r="I30" s="62"/>
      <c r="J30" s="62"/>
      <c r="K30" s="62"/>
    </row>
    <row r="31" spans="1:12" x14ac:dyDescent="0.2">
      <c r="A31" s="64">
        <v>1</v>
      </c>
      <c r="B31" s="67">
        <v>14.69</v>
      </c>
      <c r="C31" s="67" t="s">
        <v>44</v>
      </c>
      <c r="D31" s="67" t="s">
        <v>44</v>
      </c>
      <c r="E31" s="67"/>
      <c r="F31" s="67"/>
      <c r="G31" s="67"/>
      <c r="H31" s="67"/>
      <c r="I31" s="67"/>
      <c r="J31" s="67"/>
      <c r="K31" s="67"/>
    </row>
    <row r="32" spans="1:12" x14ac:dyDescent="0.2">
      <c r="A32" s="64">
        <v>2</v>
      </c>
      <c r="B32" s="67">
        <v>14.77</v>
      </c>
      <c r="C32" s="67" t="s">
        <v>44</v>
      </c>
      <c r="D32" s="67" t="s">
        <v>44</v>
      </c>
      <c r="E32" s="67"/>
      <c r="F32" s="67"/>
      <c r="G32" s="67"/>
      <c r="H32" s="67"/>
      <c r="I32" s="67"/>
      <c r="J32" s="67"/>
      <c r="K32" s="67"/>
    </row>
    <row r="33" spans="1:11" x14ac:dyDescent="0.2">
      <c r="A33" s="64">
        <v>3</v>
      </c>
      <c r="B33" s="67">
        <v>15.36</v>
      </c>
      <c r="C33" s="67" t="s">
        <v>44</v>
      </c>
      <c r="D33" s="67" t="s">
        <v>44</v>
      </c>
      <c r="E33" s="67"/>
      <c r="F33" s="67"/>
      <c r="G33" s="67"/>
      <c r="H33" s="67"/>
      <c r="I33" s="67"/>
      <c r="J33" s="67"/>
      <c r="K33" s="67"/>
    </row>
    <row r="34" spans="1:11" x14ac:dyDescent="0.2">
      <c r="A34" s="64">
        <v>4</v>
      </c>
      <c r="B34" s="67">
        <v>16.02</v>
      </c>
      <c r="C34" s="67" t="s">
        <v>44</v>
      </c>
      <c r="D34" s="67" t="s">
        <v>44</v>
      </c>
      <c r="E34" s="67"/>
      <c r="F34" s="67"/>
      <c r="G34" s="67"/>
      <c r="H34" s="67"/>
      <c r="I34" s="67"/>
      <c r="J34" s="67"/>
      <c r="K34" s="67"/>
    </row>
    <row r="35" spans="1:11" x14ac:dyDescent="0.2">
      <c r="A35" s="64" t="s">
        <v>76</v>
      </c>
      <c r="B35" s="67">
        <v>17.3</v>
      </c>
      <c r="C35" s="67">
        <v>17.489999999999998</v>
      </c>
      <c r="D35" s="67" t="s">
        <v>44</v>
      </c>
      <c r="E35" s="67"/>
      <c r="F35" s="67"/>
      <c r="G35" s="67"/>
      <c r="H35" s="67"/>
      <c r="I35" s="67"/>
      <c r="J35" s="67"/>
      <c r="K35" s="67"/>
    </row>
    <row r="36" spans="1:11" x14ac:dyDescent="0.2">
      <c r="A36" s="64">
        <v>6</v>
      </c>
      <c r="B36" s="67">
        <v>18.04</v>
      </c>
      <c r="C36" s="67">
        <v>18.920000000000002</v>
      </c>
      <c r="D36" s="67">
        <v>19.79</v>
      </c>
      <c r="E36" s="67"/>
      <c r="F36" s="67"/>
      <c r="G36" s="67"/>
      <c r="H36" s="67"/>
      <c r="I36" s="67"/>
      <c r="J36" s="67"/>
      <c r="K36" s="67"/>
    </row>
    <row r="37" spans="1:11" x14ac:dyDescent="0.2">
      <c r="A37" s="64">
        <v>7</v>
      </c>
      <c r="B37" s="67">
        <v>19.809999999999999</v>
      </c>
      <c r="C37" s="67">
        <v>20.54</v>
      </c>
      <c r="D37" s="67">
        <v>21.25</v>
      </c>
      <c r="E37" s="67"/>
      <c r="F37" s="67"/>
      <c r="G37" s="67"/>
      <c r="H37" s="67"/>
      <c r="I37" s="67"/>
      <c r="J37" s="67"/>
      <c r="K37" s="67"/>
    </row>
    <row r="38" spans="1:11" x14ac:dyDescent="0.2">
      <c r="A38" s="64">
        <v>8</v>
      </c>
      <c r="B38" s="67">
        <v>21.57</v>
      </c>
      <c r="C38" s="67">
        <v>22.63</v>
      </c>
      <c r="D38" s="67">
        <v>23.72</v>
      </c>
      <c r="E38" s="67"/>
      <c r="F38" s="67"/>
      <c r="G38" s="67"/>
      <c r="H38" s="67"/>
      <c r="I38" s="67"/>
      <c r="J38" s="67"/>
      <c r="K38" s="67"/>
    </row>
    <row r="39" spans="1:11" x14ac:dyDescent="0.2">
      <c r="A39" s="64">
        <v>9</v>
      </c>
      <c r="B39" s="67">
        <v>24.11</v>
      </c>
      <c r="C39" s="67">
        <v>25.38</v>
      </c>
      <c r="D39" s="67">
        <v>27.26</v>
      </c>
      <c r="E39" s="67"/>
      <c r="F39" s="67"/>
      <c r="G39" s="67"/>
      <c r="H39" s="67"/>
      <c r="I39" s="67"/>
      <c r="J39" s="67"/>
      <c r="K39" s="67"/>
    </row>
    <row r="40" spans="1:11" x14ac:dyDescent="0.2">
      <c r="A40" s="64">
        <v>10</v>
      </c>
      <c r="B40" s="67">
        <v>28.2</v>
      </c>
      <c r="C40" s="67">
        <v>29.49</v>
      </c>
      <c r="D40" s="67">
        <v>31.72</v>
      </c>
      <c r="E40" s="67"/>
      <c r="F40" s="67"/>
      <c r="G40" s="67"/>
      <c r="H40" s="67"/>
      <c r="I40" s="67"/>
      <c r="J40" s="67"/>
      <c r="K40" s="67"/>
    </row>
    <row r="41" spans="1:11" x14ac:dyDescent="0.2">
      <c r="A41" s="64">
        <v>11</v>
      </c>
      <c r="B41" s="67">
        <v>33.4</v>
      </c>
      <c r="C41" s="67" t="s">
        <v>44</v>
      </c>
      <c r="D41" s="67" t="s">
        <v>44</v>
      </c>
      <c r="E41" s="67"/>
      <c r="F41" s="67"/>
      <c r="G41" s="67"/>
      <c r="H41" s="67"/>
      <c r="I41" s="67"/>
      <c r="J41" s="67"/>
      <c r="K41" s="67"/>
    </row>
    <row r="42" spans="1:11" x14ac:dyDescent="0.2">
      <c r="A42" s="64">
        <v>12</v>
      </c>
      <c r="B42" s="67">
        <v>36.35</v>
      </c>
      <c r="C42" s="67" t="s">
        <v>44</v>
      </c>
      <c r="D42" s="67" t="s">
        <v>44</v>
      </c>
      <c r="E42" s="67"/>
      <c r="F42" s="67"/>
      <c r="G42" s="67"/>
      <c r="H42" s="67"/>
      <c r="I42" s="67"/>
      <c r="J42" s="67"/>
      <c r="K42" s="67"/>
    </row>
    <row r="43" spans="1:11" x14ac:dyDescent="0.2">
      <c r="A43" s="64">
        <v>13</v>
      </c>
      <c r="B43" s="67" t="s">
        <v>78</v>
      </c>
      <c r="C43" s="67" t="s">
        <v>44</v>
      </c>
      <c r="D43" s="67" t="s">
        <v>44</v>
      </c>
      <c r="E43" s="67"/>
      <c r="F43" s="67"/>
      <c r="G43" s="67"/>
      <c r="H43" s="67"/>
      <c r="I43" s="67"/>
      <c r="J43" s="67"/>
      <c r="K43" s="67"/>
    </row>
    <row r="44" spans="1:11" x14ac:dyDescent="0.2">
      <c r="A44" s="68" t="s">
        <v>45</v>
      </c>
    </row>
    <row r="45" spans="1:11" x14ac:dyDescent="0.2">
      <c r="A45" s="69"/>
      <c r="B45" s="70"/>
      <c r="C45" s="70"/>
      <c r="D45" s="70"/>
      <c r="E45" s="70"/>
      <c r="F45" s="70"/>
      <c r="G45" s="70"/>
      <c r="H45" s="70"/>
      <c r="I45" s="70"/>
      <c r="J45" s="70"/>
      <c r="K45" s="70"/>
    </row>
    <row r="46" spans="1:11" x14ac:dyDescent="0.2">
      <c r="A46" s="77" t="s">
        <v>145</v>
      </c>
      <c r="B46" s="78" t="s">
        <v>135</v>
      </c>
      <c r="C46" s="79" t="s">
        <v>129</v>
      </c>
      <c r="D46" s="80" t="s">
        <v>130</v>
      </c>
      <c r="E46" s="81" t="s">
        <v>131</v>
      </c>
      <c r="F46" s="82" t="s">
        <v>132</v>
      </c>
      <c r="G46" s="83" t="s">
        <v>46</v>
      </c>
      <c r="H46" s="83"/>
      <c r="I46" s="83"/>
      <c r="J46" s="83"/>
      <c r="K46" s="83"/>
    </row>
  </sheetData>
  <conditionalFormatting sqref="B10:K10 B30:K30">
    <cfRule type="expression" dxfId="365" priority="699" stopIfTrue="1">
      <formula>AND(ISNUMBER(B$30),B$30&lt;=9.34)</formula>
    </cfRule>
    <cfRule type="expression" dxfId="364" priority="700" stopIfTrue="1">
      <formula>AND(ISNUMBER(B$30),B$30&lt;=9.99)</formula>
    </cfRule>
    <cfRule type="expression" dxfId="363" priority="701" stopIfTrue="1">
      <formula>AND(ISNUMBER(B$30),B$30&lt;=14.99)</formula>
    </cfRule>
    <cfRule type="expression" dxfId="362" priority="702" stopIfTrue="1">
      <formula>AND(ISNUMBER(B$30),B$30&lt;=19.99)</formula>
    </cfRule>
    <cfRule type="expression" dxfId="361" priority="703" stopIfTrue="1">
      <formula>AND(ISNUMBER(B$30),B$30&lt;=24.99)</formula>
    </cfRule>
    <cfRule type="expression" dxfId="360" priority="704" stopIfTrue="1">
      <formula>AND(ISNUMBER(B$30),B$30&gt;=25)</formula>
    </cfRule>
  </conditionalFormatting>
  <conditionalFormatting sqref="B11:K11 B31:K31">
    <cfRule type="expression" dxfId="359" priority="705" stopIfTrue="1">
      <formula>AND(ISNUMBER(B$31),B$31&lt;=9.34)</formula>
    </cfRule>
    <cfRule type="expression" dxfId="358" priority="706" stopIfTrue="1">
      <formula>AND(ISNUMBER(B$31),B$31&lt;=9.99)</formula>
    </cfRule>
    <cfRule type="expression" dxfId="357" priority="707" stopIfTrue="1">
      <formula>AND(ISNUMBER(B$31),B$31&lt;=14.99)</formula>
    </cfRule>
    <cfRule type="expression" dxfId="356" priority="708" stopIfTrue="1">
      <formula>AND(ISNUMBER(B$31),B$31&lt;=19.99)</formula>
    </cfRule>
    <cfRule type="expression" dxfId="355" priority="709" stopIfTrue="1">
      <formula>AND(ISNUMBER(B$31),B$31&lt;=24.99)</formula>
    </cfRule>
    <cfRule type="expression" dxfId="354" priority="710" stopIfTrue="1">
      <formula>AND(ISNUMBER(B$31),B$31&gt;=25)</formula>
    </cfRule>
  </conditionalFormatting>
  <conditionalFormatting sqref="B12:K12 B32:K32">
    <cfRule type="expression" dxfId="353" priority="711" stopIfTrue="1">
      <formula>AND(ISNUMBER(B$32),B$32&lt;=9.34)</formula>
    </cfRule>
    <cfRule type="expression" dxfId="352" priority="712" stopIfTrue="1">
      <formula>AND(ISNUMBER(B$32),B$32&lt;=9.99)</formula>
    </cfRule>
    <cfRule type="expression" dxfId="351" priority="713" stopIfTrue="1">
      <formula>AND(ISNUMBER(B$32),B$32&lt;=14.99)</formula>
    </cfRule>
    <cfRule type="expression" dxfId="350" priority="714" stopIfTrue="1">
      <formula>AND(ISNUMBER(B$32),B$32&lt;=19.99)</formula>
    </cfRule>
    <cfRule type="expression" dxfId="349" priority="715" stopIfTrue="1">
      <formula>AND(ISNUMBER(B$32),B$32&lt;=24.99)</formula>
    </cfRule>
    <cfRule type="expression" dxfId="348" priority="716" stopIfTrue="1">
      <formula>AND(ISNUMBER(B$32),B$32&gt;=25)</formula>
    </cfRule>
  </conditionalFormatting>
  <conditionalFormatting sqref="B13:K13 B33:K33">
    <cfRule type="expression" dxfId="347" priority="717" stopIfTrue="1">
      <formula>AND(ISNUMBER(B$33),B$33&lt;=9.34)</formula>
    </cfRule>
    <cfRule type="expression" dxfId="346" priority="718" stopIfTrue="1">
      <formula>AND(ISNUMBER(B$33),B$33&lt;=9.99)</formula>
    </cfRule>
    <cfRule type="expression" dxfId="345" priority="719" stopIfTrue="1">
      <formula>AND(ISNUMBER(B$33),B$33&lt;=14.99)</formula>
    </cfRule>
    <cfRule type="expression" dxfId="344" priority="720" stopIfTrue="1">
      <formula>AND(ISNUMBER(B$33),B$33&lt;=19.99)</formula>
    </cfRule>
    <cfRule type="expression" dxfId="343" priority="721" stopIfTrue="1">
      <formula>AND(ISNUMBER(B$33),B$33&lt;=24.99)</formula>
    </cfRule>
    <cfRule type="expression" dxfId="342" priority="722" stopIfTrue="1">
      <formula>AND(ISNUMBER(B$33),B$33&gt;=25)</formula>
    </cfRule>
  </conditionalFormatting>
  <conditionalFormatting sqref="B14:K14 B34:K34">
    <cfRule type="expression" dxfId="341" priority="723" stopIfTrue="1">
      <formula>AND(ISNUMBER(B$34),B$34&lt;=9.34)</formula>
    </cfRule>
    <cfRule type="expression" dxfId="340" priority="724" stopIfTrue="1">
      <formula>AND(ISNUMBER(B$34),B$34&lt;=9.99)</formula>
    </cfRule>
    <cfRule type="expression" dxfId="339" priority="725" stopIfTrue="1">
      <formula>AND(ISNUMBER(B$34),B$34&lt;=14.99)</formula>
    </cfRule>
    <cfRule type="expression" dxfId="338" priority="726" stopIfTrue="1">
      <formula>AND(ISNUMBER(B$34),B$34&lt;=19.99)</formula>
    </cfRule>
    <cfRule type="expression" dxfId="337" priority="727" stopIfTrue="1">
      <formula>AND(ISNUMBER(B$34),B$34&lt;=24.99)</formula>
    </cfRule>
    <cfRule type="expression" dxfId="336" priority="728" stopIfTrue="1">
      <formula>AND(ISNUMBER(B$34),B$34&gt;=25)</formula>
    </cfRule>
  </conditionalFormatting>
  <conditionalFormatting sqref="B15:K15 B35:K35">
    <cfRule type="expression" dxfId="335" priority="729" stopIfTrue="1">
      <formula>AND(ISNUMBER(B$35),B$35&lt;=9.34)</formula>
    </cfRule>
    <cfRule type="expression" dxfId="334" priority="730" stopIfTrue="1">
      <formula>AND(ISNUMBER(B$35),B$35&lt;=9.99)</formula>
    </cfRule>
    <cfRule type="expression" dxfId="333" priority="731" stopIfTrue="1">
      <formula>AND(ISNUMBER(B$35),B$35&lt;=14.99)</formula>
    </cfRule>
    <cfRule type="expression" dxfId="332" priority="732" stopIfTrue="1">
      <formula>AND(ISNUMBER(B$35),B$35&lt;=19.99)</formula>
    </cfRule>
    <cfRule type="expression" dxfId="331" priority="733" stopIfTrue="1">
      <formula>AND(ISNUMBER(B$35),B$35&lt;=24.99)</formula>
    </cfRule>
    <cfRule type="expression" dxfId="330" priority="734" stopIfTrue="1">
      <formula>AND(ISNUMBER(B$35),B$35&gt;=25)</formula>
    </cfRule>
  </conditionalFormatting>
  <conditionalFormatting sqref="B16:K16 B36:K36">
    <cfRule type="expression" dxfId="329" priority="735" stopIfTrue="1">
      <formula>AND(ISNUMBER(B$36),B$36&lt;=9.34)</formula>
    </cfRule>
    <cfRule type="expression" dxfId="328" priority="736" stopIfTrue="1">
      <formula>AND(ISNUMBER(B$36),B$36&lt;=9.99)</formula>
    </cfRule>
    <cfRule type="expression" dxfId="327" priority="737" stopIfTrue="1">
      <formula>AND(ISNUMBER(B$36),B$36&lt;=14.99)</formula>
    </cfRule>
    <cfRule type="expression" dxfId="326" priority="738" stopIfTrue="1">
      <formula>AND(ISNUMBER(B$36),B$36&lt;=19.99)</formula>
    </cfRule>
    <cfRule type="expression" dxfId="325" priority="739" stopIfTrue="1">
      <formula>AND(ISNUMBER(B$36),B$36&lt;=24.99)</formula>
    </cfRule>
    <cfRule type="expression" dxfId="324" priority="740" stopIfTrue="1">
      <formula>AND(ISNUMBER(B$36),B$36&gt;=25)</formula>
    </cfRule>
  </conditionalFormatting>
  <conditionalFormatting sqref="B17:K17 B37:K37">
    <cfRule type="expression" dxfId="323" priority="741" stopIfTrue="1">
      <formula>AND(ISNUMBER(B$37),B$37&lt;=9.34)</formula>
    </cfRule>
    <cfRule type="expression" dxfId="322" priority="742" stopIfTrue="1">
      <formula>AND(ISNUMBER(B$37),B$37&lt;=9.99)</formula>
    </cfRule>
    <cfRule type="expression" dxfId="321" priority="743" stopIfTrue="1">
      <formula>AND(ISNUMBER(B$37),B$37&lt;=14.99)</formula>
    </cfRule>
    <cfRule type="expression" dxfId="320" priority="744" stopIfTrue="1">
      <formula>AND(ISNUMBER(B$37),B$37&lt;=19.99)</formula>
    </cfRule>
    <cfRule type="expression" dxfId="319" priority="745" stopIfTrue="1">
      <formula>AND(ISNUMBER(B$37),B$37&lt;=24.99)</formula>
    </cfRule>
    <cfRule type="expression" dxfId="318" priority="746" stopIfTrue="1">
      <formula>AND(ISNUMBER(B$37),B$37&gt;=25)</formula>
    </cfRule>
  </conditionalFormatting>
  <conditionalFormatting sqref="B18:K18 B38:K38">
    <cfRule type="expression" dxfId="317" priority="747" stopIfTrue="1">
      <formula>AND(ISNUMBER(B$38),B$38&lt;=9.34)</formula>
    </cfRule>
    <cfRule type="expression" dxfId="316" priority="748" stopIfTrue="1">
      <formula>AND(ISNUMBER(B$38),B$38&lt;=9.99)</formula>
    </cfRule>
    <cfRule type="expression" dxfId="315" priority="749" stopIfTrue="1">
      <formula>AND(ISNUMBER(B$38),B$38&lt;=14.99)</formula>
    </cfRule>
    <cfRule type="expression" dxfId="314" priority="750" stopIfTrue="1">
      <formula>AND(ISNUMBER(B$38),B$38&lt;=19.99)</formula>
    </cfRule>
    <cfRule type="expression" dxfId="313" priority="751" stopIfTrue="1">
      <formula>AND(ISNUMBER(B$38),B$38&lt;=24.99)</formula>
    </cfRule>
    <cfRule type="expression" dxfId="312" priority="752" stopIfTrue="1">
      <formula>AND(ISNUMBER(B$38),B$38&gt;=25)</formula>
    </cfRule>
  </conditionalFormatting>
  <conditionalFormatting sqref="B19:K19 B39:K39">
    <cfRule type="expression" dxfId="311" priority="753" stopIfTrue="1">
      <formula>AND(ISNUMBER(B$39),B$39&lt;=9.34)</formula>
    </cfRule>
    <cfRule type="expression" dxfId="310" priority="754" stopIfTrue="1">
      <formula>AND(ISNUMBER(B$39),B$39&lt;=9.99)</formula>
    </cfRule>
    <cfRule type="expression" dxfId="309" priority="755" stopIfTrue="1">
      <formula>AND(ISNUMBER(B$39),B$39&lt;=14.99)</formula>
    </cfRule>
    <cfRule type="expression" dxfId="308" priority="756" stopIfTrue="1">
      <formula>AND(ISNUMBER(B$39),B$39&lt;=19.99)</formula>
    </cfRule>
    <cfRule type="expression" dxfId="307" priority="757" stopIfTrue="1">
      <formula>AND(ISNUMBER(B$39),B$39&lt;=24.99)</formula>
    </cfRule>
    <cfRule type="expression" dxfId="306" priority="758" stopIfTrue="1">
      <formula>AND(ISNUMBER(B$39),B$39&gt;=25)</formula>
    </cfRule>
  </conditionalFormatting>
  <conditionalFormatting sqref="B20:K20 B40:K40">
    <cfRule type="expression" dxfId="305" priority="759" stopIfTrue="1">
      <formula>AND(ISNUMBER(B$40),B$40&lt;=9.34)</formula>
    </cfRule>
    <cfRule type="expression" dxfId="304" priority="760" stopIfTrue="1">
      <formula>AND(ISNUMBER(B$40),B$40&lt;=9.99)</formula>
    </cfRule>
    <cfRule type="expression" dxfId="303" priority="761" stopIfTrue="1">
      <formula>AND(ISNUMBER(B$40),B$40&lt;=14.99)</formula>
    </cfRule>
    <cfRule type="expression" dxfId="302" priority="762" stopIfTrue="1">
      <formula>AND(ISNUMBER(B$40),B$40&lt;=19.99)</formula>
    </cfRule>
    <cfRule type="expression" dxfId="301" priority="763" stopIfTrue="1">
      <formula>AND(ISNUMBER(B$40),B$40&lt;=24.99)</formula>
    </cfRule>
    <cfRule type="expression" dxfId="300" priority="764" stopIfTrue="1">
      <formula>AND(ISNUMBER(B$40),B$40&gt;=25)</formula>
    </cfRule>
  </conditionalFormatting>
  <conditionalFormatting sqref="B21:K21 B41:K41">
    <cfRule type="expression" dxfId="299" priority="765" stopIfTrue="1">
      <formula>AND(ISNUMBER(B$41),B$41&lt;=9.34)</formula>
    </cfRule>
    <cfRule type="expression" dxfId="298" priority="766" stopIfTrue="1">
      <formula>AND(ISNUMBER(B$41),B$41&lt;=9.99)</formula>
    </cfRule>
    <cfRule type="expression" dxfId="297" priority="767" stopIfTrue="1">
      <formula>AND(ISNUMBER(B$41),B$41&lt;=14.99)</formula>
    </cfRule>
    <cfRule type="expression" dxfId="296" priority="768" stopIfTrue="1">
      <formula>AND(ISNUMBER(B$41),B$41&lt;=19.99)</formula>
    </cfRule>
    <cfRule type="expression" dxfId="295" priority="769" stopIfTrue="1">
      <formula>AND(ISNUMBER(B$41),B$41&lt;=24.99)</formula>
    </cfRule>
    <cfRule type="expression" dxfId="294" priority="770" stopIfTrue="1">
      <formula>AND(ISNUMBER(B$41),B$41&gt;=25)</formula>
    </cfRule>
  </conditionalFormatting>
  <conditionalFormatting sqref="B22:K22 B42:K42">
    <cfRule type="expression" dxfId="293" priority="771" stopIfTrue="1">
      <formula>AND(ISNUMBER(B$42),B$42&lt;=9.34)</formula>
    </cfRule>
    <cfRule type="expression" dxfId="292" priority="772" stopIfTrue="1">
      <formula>AND(ISNUMBER(B$42),B$42&lt;=9.99)</formula>
    </cfRule>
    <cfRule type="expression" dxfId="291" priority="773" stopIfTrue="1">
      <formula>AND(ISNUMBER(B$42),B$42&lt;=14.99)</formula>
    </cfRule>
    <cfRule type="expression" dxfId="290" priority="774" stopIfTrue="1">
      <formula>AND(ISNUMBER(B$42),B$42&lt;=19.99)</formula>
    </cfRule>
    <cfRule type="expression" dxfId="289" priority="775" stopIfTrue="1">
      <formula>AND(ISNUMBER(B$42),B$42&lt;=24.99)</formula>
    </cfRule>
    <cfRule type="expression" dxfId="288" priority="776" stopIfTrue="1">
      <formula>AND(ISNUMBER(B$42),B$42&gt;=25)</formula>
    </cfRule>
  </conditionalFormatting>
  <conditionalFormatting sqref="B23:K23 B43:K43">
    <cfRule type="expression" dxfId="287" priority="777" stopIfTrue="1">
      <formula>AND(ISNUMBER(B$43),B$43&lt;=9.34)</formula>
    </cfRule>
    <cfRule type="expression" dxfId="286" priority="778" stopIfTrue="1">
      <formula>AND(ISNUMBER(B$43),B$43&lt;=9.99)</formula>
    </cfRule>
    <cfRule type="expression" dxfId="285" priority="779" stopIfTrue="1">
      <formula>AND(ISNUMBER(B$43),B$43&lt;=14.99)</formula>
    </cfRule>
    <cfRule type="expression" dxfId="284" priority="780" stopIfTrue="1">
      <formula>AND(ISNUMBER(B$43),B$43&lt;=19.99)</formula>
    </cfRule>
    <cfRule type="expression" dxfId="283" priority="781" stopIfTrue="1">
      <formula>AND(ISNUMBER(B$43),B$43&lt;=24.99)</formula>
    </cfRule>
    <cfRule type="expression" dxfId="282" priority="782" stopIfTrue="1">
      <formula>AND(ISNUMBER(B$43),B$43&gt;=25)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3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21" width="10" style="53" customWidth="1"/>
    <col min="22" max="256" width="11" style="53"/>
    <col min="257" max="257" width="10.75" style="53" customWidth="1"/>
    <col min="258" max="267" width="8.75" style="53" customWidth="1"/>
    <col min="268" max="512" width="11" style="53"/>
    <col min="513" max="513" width="10.75" style="53" customWidth="1"/>
    <col min="514" max="523" width="8.75" style="53" customWidth="1"/>
    <col min="524" max="768" width="11" style="53"/>
    <col min="769" max="769" width="10.75" style="53" customWidth="1"/>
    <col min="770" max="779" width="8.75" style="53" customWidth="1"/>
    <col min="780" max="1024" width="11" style="53"/>
    <col min="1025" max="1025" width="10.75" style="53" customWidth="1"/>
    <col min="1026" max="1035" width="8.75" style="53" customWidth="1"/>
    <col min="1036" max="1280" width="11" style="53"/>
    <col min="1281" max="1281" width="10.75" style="53" customWidth="1"/>
    <col min="1282" max="1291" width="8.75" style="53" customWidth="1"/>
    <col min="1292" max="1536" width="11" style="53"/>
    <col min="1537" max="1537" width="10.75" style="53" customWidth="1"/>
    <col min="1538" max="1547" width="8.75" style="53" customWidth="1"/>
    <col min="1548" max="1792" width="11" style="53"/>
    <col min="1793" max="1793" width="10.75" style="53" customWidth="1"/>
    <col min="1794" max="1803" width="8.75" style="53" customWidth="1"/>
    <col min="1804" max="2048" width="11" style="53"/>
    <col min="2049" max="2049" width="10.75" style="53" customWidth="1"/>
    <col min="2050" max="2059" width="8.75" style="53" customWidth="1"/>
    <col min="2060" max="2304" width="11" style="53"/>
    <col min="2305" max="2305" width="10.75" style="53" customWidth="1"/>
    <col min="2306" max="2315" width="8.75" style="53" customWidth="1"/>
    <col min="2316" max="2560" width="11" style="53"/>
    <col min="2561" max="2561" width="10.75" style="53" customWidth="1"/>
    <col min="2562" max="2571" width="8.75" style="53" customWidth="1"/>
    <col min="2572" max="2816" width="11" style="53"/>
    <col min="2817" max="2817" width="10.75" style="53" customWidth="1"/>
    <col min="2818" max="2827" width="8.75" style="53" customWidth="1"/>
    <col min="2828" max="3072" width="11" style="53"/>
    <col min="3073" max="3073" width="10.75" style="53" customWidth="1"/>
    <col min="3074" max="3083" width="8.75" style="53" customWidth="1"/>
    <col min="3084" max="3328" width="11" style="53"/>
    <col min="3329" max="3329" width="10.75" style="53" customWidth="1"/>
    <col min="3330" max="3339" width="8.75" style="53" customWidth="1"/>
    <col min="3340" max="3584" width="11" style="53"/>
    <col min="3585" max="3585" width="10.75" style="53" customWidth="1"/>
    <col min="3586" max="3595" width="8.75" style="53" customWidth="1"/>
    <col min="3596" max="3840" width="11" style="53"/>
    <col min="3841" max="3841" width="10.75" style="53" customWidth="1"/>
    <col min="3842" max="3851" width="8.75" style="53" customWidth="1"/>
    <col min="3852" max="4096" width="11" style="53"/>
    <col min="4097" max="4097" width="10.75" style="53" customWidth="1"/>
    <col min="4098" max="4107" width="8.75" style="53" customWidth="1"/>
    <col min="4108" max="4352" width="11" style="53"/>
    <col min="4353" max="4353" width="10.75" style="53" customWidth="1"/>
    <col min="4354" max="4363" width="8.75" style="53" customWidth="1"/>
    <col min="4364" max="4608" width="11" style="53"/>
    <col min="4609" max="4609" width="10.75" style="53" customWidth="1"/>
    <col min="4610" max="4619" width="8.75" style="53" customWidth="1"/>
    <col min="4620" max="4864" width="11" style="53"/>
    <col min="4865" max="4865" width="10.75" style="53" customWidth="1"/>
    <col min="4866" max="4875" width="8.75" style="53" customWidth="1"/>
    <col min="4876" max="5120" width="11" style="53"/>
    <col min="5121" max="5121" width="10.75" style="53" customWidth="1"/>
    <col min="5122" max="5131" width="8.75" style="53" customWidth="1"/>
    <col min="5132" max="5376" width="11" style="53"/>
    <col min="5377" max="5377" width="10.75" style="53" customWidth="1"/>
    <col min="5378" max="5387" width="8.75" style="53" customWidth="1"/>
    <col min="5388" max="5632" width="11" style="53"/>
    <col min="5633" max="5633" width="10.75" style="53" customWidth="1"/>
    <col min="5634" max="5643" width="8.75" style="53" customWidth="1"/>
    <col min="5644" max="5888" width="11" style="53"/>
    <col min="5889" max="5889" width="10.75" style="53" customWidth="1"/>
    <col min="5890" max="5899" width="8.75" style="53" customWidth="1"/>
    <col min="5900" max="6144" width="11" style="53"/>
    <col min="6145" max="6145" width="10.75" style="53" customWidth="1"/>
    <col min="6146" max="6155" width="8.75" style="53" customWidth="1"/>
    <col min="6156" max="6400" width="11" style="53"/>
    <col min="6401" max="6401" width="10.75" style="53" customWidth="1"/>
    <col min="6402" max="6411" width="8.75" style="53" customWidth="1"/>
    <col min="6412" max="6656" width="11" style="53"/>
    <col min="6657" max="6657" width="10.75" style="53" customWidth="1"/>
    <col min="6658" max="6667" width="8.75" style="53" customWidth="1"/>
    <col min="6668" max="6912" width="11" style="53"/>
    <col min="6913" max="6913" width="10.75" style="53" customWidth="1"/>
    <col min="6914" max="6923" width="8.75" style="53" customWidth="1"/>
    <col min="6924" max="7168" width="11" style="53"/>
    <col min="7169" max="7169" width="10.75" style="53" customWidth="1"/>
    <col min="7170" max="7179" width="8.75" style="53" customWidth="1"/>
    <col min="7180" max="7424" width="11" style="53"/>
    <col min="7425" max="7425" width="10.75" style="53" customWidth="1"/>
    <col min="7426" max="7435" width="8.75" style="53" customWidth="1"/>
    <col min="7436" max="7680" width="11" style="53"/>
    <col min="7681" max="7681" width="10.75" style="53" customWidth="1"/>
    <col min="7682" max="7691" width="8.75" style="53" customWidth="1"/>
    <col min="7692" max="7936" width="11" style="53"/>
    <col min="7937" max="7937" width="10.75" style="53" customWidth="1"/>
    <col min="7938" max="7947" width="8.75" style="53" customWidth="1"/>
    <col min="7948" max="8192" width="11" style="53"/>
    <col min="8193" max="8193" width="10.75" style="53" customWidth="1"/>
    <col min="8194" max="8203" width="8.75" style="53" customWidth="1"/>
    <col min="8204" max="8448" width="11" style="53"/>
    <col min="8449" max="8449" width="10.75" style="53" customWidth="1"/>
    <col min="8450" max="8459" width="8.75" style="53" customWidth="1"/>
    <col min="8460" max="8704" width="11" style="53"/>
    <col min="8705" max="8705" width="10.75" style="53" customWidth="1"/>
    <col min="8706" max="8715" width="8.75" style="53" customWidth="1"/>
    <col min="8716" max="8960" width="11" style="53"/>
    <col min="8961" max="8961" width="10.75" style="53" customWidth="1"/>
    <col min="8962" max="8971" width="8.75" style="53" customWidth="1"/>
    <col min="8972" max="9216" width="11" style="53"/>
    <col min="9217" max="9217" width="10.75" style="53" customWidth="1"/>
    <col min="9218" max="9227" width="8.75" style="53" customWidth="1"/>
    <col min="9228" max="9472" width="11" style="53"/>
    <col min="9473" max="9473" width="10.75" style="53" customWidth="1"/>
    <col min="9474" max="9483" width="8.75" style="53" customWidth="1"/>
    <col min="9484" max="9728" width="11" style="53"/>
    <col min="9729" max="9729" width="10.75" style="53" customWidth="1"/>
    <col min="9730" max="9739" width="8.75" style="53" customWidth="1"/>
    <col min="9740" max="9984" width="11" style="53"/>
    <col min="9985" max="9985" width="10.75" style="53" customWidth="1"/>
    <col min="9986" max="9995" width="8.75" style="53" customWidth="1"/>
    <col min="9996" max="10240" width="11" style="53"/>
    <col min="10241" max="10241" width="10.75" style="53" customWidth="1"/>
    <col min="10242" max="10251" width="8.75" style="53" customWidth="1"/>
    <col min="10252" max="10496" width="11" style="53"/>
    <col min="10497" max="10497" width="10.75" style="53" customWidth="1"/>
    <col min="10498" max="10507" width="8.75" style="53" customWidth="1"/>
    <col min="10508" max="10752" width="11" style="53"/>
    <col min="10753" max="10753" width="10.75" style="53" customWidth="1"/>
    <col min="10754" max="10763" width="8.75" style="53" customWidth="1"/>
    <col min="10764" max="11008" width="11" style="53"/>
    <col min="11009" max="11009" width="10.75" style="53" customWidth="1"/>
    <col min="11010" max="11019" width="8.75" style="53" customWidth="1"/>
    <col min="11020" max="11264" width="11" style="53"/>
    <col min="11265" max="11265" width="10.75" style="53" customWidth="1"/>
    <col min="11266" max="11275" width="8.75" style="53" customWidth="1"/>
    <col min="11276" max="11520" width="11" style="53"/>
    <col min="11521" max="11521" width="10.75" style="53" customWidth="1"/>
    <col min="11522" max="11531" width="8.75" style="53" customWidth="1"/>
    <col min="11532" max="11776" width="11" style="53"/>
    <col min="11777" max="11777" width="10.75" style="53" customWidth="1"/>
    <col min="11778" max="11787" width="8.75" style="53" customWidth="1"/>
    <col min="11788" max="12032" width="11" style="53"/>
    <col min="12033" max="12033" width="10.75" style="53" customWidth="1"/>
    <col min="12034" max="12043" width="8.75" style="53" customWidth="1"/>
    <col min="12044" max="12288" width="11" style="53"/>
    <col min="12289" max="12289" width="10.75" style="53" customWidth="1"/>
    <col min="12290" max="12299" width="8.75" style="53" customWidth="1"/>
    <col min="12300" max="12544" width="11" style="53"/>
    <col min="12545" max="12545" width="10.75" style="53" customWidth="1"/>
    <col min="12546" max="12555" width="8.75" style="53" customWidth="1"/>
    <col min="12556" max="12800" width="11" style="53"/>
    <col min="12801" max="12801" width="10.75" style="53" customWidth="1"/>
    <col min="12802" max="12811" width="8.75" style="53" customWidth="1"/>
    <col min="12812" max="13056" width="11" style="53"/>
    <col min="13057" max="13057" width="10.75" style="53" customWidth="1"/>
    <col min="13058" max="13067" width="8.75" style="53" customWidth="1"/>
    <col min="13068" max="13312" width="11" style="53"/>
    <col min="13313" max="13313" width="10.75" style="53" customWidth="1"/>
    <col min="13314" max="13323" width="8.75" style="53" customWidth="1"/>
    <col min="13324" max="13568" width="11" style="53"/>
    <col min="13569" max="13569" width="10.75" style="53" customWidth="1"/>
    <col min="13570" max="13579" width="8.75" style="53" customWidth="1"/>
    <col min="13580" max="13824" width="11" style="53"/>
    <col min="13825" max="13825" width="10.75" style="53" customWidth="1"/>
    <col min="13826" max="13835" width="8.75" style="53" customWidth="1"/>
    <col min="13836" max="14080" width="11" style="53"/>
    <col min="14081" max="14081" width="10.75" style="53" customWidth="1"/>
    <col min="14082" max="14091" width="8.75" style="53" customWidth="1"/>
    <col min="14092" max="14336" width="11" style="53"/>
    <col min="14337" max="14337" width="10.75" style="53" customWidth="1"/>
    <col min="14338" max="14347" width="8.75" style="53" customWidth="1"/>
    <col min="14348" max="14592" width="11" style="53"/>
    <col min="14593" max="14593" width="10.75" style="53" customWidth="1"/>
    <col min="14594" max="14603" width="8.75" style="53" customWidth="1"/>
    <col min="14604" max="14848" width="11" style="53"/>
    <col min="14849" max="14849" width="10.75" style="53" customWidth="1"/>
    <col min="14850" max="14859" width="8.75" style="53" customWidth="1"/>
    <col min="14860" max="15104" width="11" style="53"/>
    <col min="15105" max="15105" width="10.75" style="53" customWidth="1"/>
    <col min="15106" max="15115" width="8.75" style="53" customWidth="1"/>
    <col min="15116" max="15360" width="11" style="53"/>
    <col min="15361" max="15361" width="10.75" style="53" customWidth="1"/>
    <col min="15362" max="15371" width="8.75" style="53" customWidth="1"/>
    <col min="15372" max="15616" width="11" style="53"/>
    <col min="15617" max="15617" width="10.75" style="53" customWidth="1"/>
    <col min="15618" max="15627" width="8.75" style="53" customWidth="1"/>
    <col min="15628" max="15872" width="11" style="53"/>
    <col min="15873" max="15873" width="10.75" style="53" customWidth="1"/>
    <col min="15874" max="15883" width="8.75" style="53" customWidth="1"/>
    <col min="15884" max="16128" width="11" style="53"/>
    <col min="16129" max="16129" width="10.75" style="53" customWidth="1"/>
    <col min="16130" max="16139" width="8.75" style="53" customWidth="1"/>
    <col min="16140" max="16384" width="11" style="53"/>
  </cols>
  <sheetData>
    <row r="1" spans="1:11" ht="15.75" x14ac:dyDescent="0.2">
      <c r="A1" s="52" t="s">
        <v>79</v>
      </c>
    </row>
    <row r="2" spans="1:11" x14ac:dyDescent="0.2">
      <c r="B2" s="54"/>
    </row>
    <row r="3" spans="1:11" x14ac:dyDescent="0.2">
      <c r="A3" s="54" t="s">
        <v>28</v>
      </c>
      <c r="B3" s="54">
        <v>38</v>
      </c>
    </row>
    <row r="4" spans="1:11" x14ac:dyDescent="0.2">
      <c r="A4" s="54" t="s">
        <v>29</v>
      </c>
      <c r="B4" s="54">
        <v>165</v>
      </c>
    </row>
    <row r="5" spans="1:11" x14ac:dyDescent="0.2">
      <c r="A5" s="54" t="s">
        <v>30</v>
      </c>
      <c r="B5" s="55">
        <v>43525</v>
      </c>
    </row>
    <row r="6" spans="1:11" x14ac:dyDescent="0.2">
      <c r="A6" s="54" t="s">
        <v>31</v>
      </c>
      <c r="B6" s="55">
        <v>43951</v>
      </c>
    </row>
    <row r="7" spans="1:11" x14ac:dyDescent="0.2">
      <c r="B7" s="54"/>
    </row>
    <row r="8" spans="1:11" x14ac:dyDescent="0.2">
      <c r="A8" s="56"/>
    </row>
    <row r="9" spans="1:11" x14ac:dyDescent="0.2">
      <c r="A9" s="56" t="s">
        <v>32</v>
      </c>
    </row>
    <row r="10" spans="1:11" x14ac:dyDescent="0.2">
      <c r="A10" s="57" t="s">
        <v>33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</row>
    <row r="11" spans="1:11" x14ac:dyDescent="0.2">
      <c r="A11" s="59" t="s">
        <v>80</v>
      </c>
      <c r="B11" s="61">
        <v>3247.2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59" t="s">
        <v>81</v>
      </c>
      <c r="B12" s="61">
        <v>3064.05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59" t="s">
        <v>82</v>
      </c>
      <c r="B13" s="61">
        <v>2824.8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59" t="s">
        <v>37</v>
      </c>
      <c r="B14" s="61">
        <v>2618.5500000000002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59" t="s">
        <v>38</v>
      </c>
      <c r="B15" s="61">
        <v>2519.5500000000002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59" t="s">
        <v>39</v>
      </c>
      <c r="B16" s="61">
        <v>2385.9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59" t="s">
        <v>83</v>
      </c>
      <c r="B17" s="61">
        <v>2225.85</v>
      </c>
      <c r="C17" s="61"/>
      <c r="D17" s="61"/>
      <c r="E17" s="61"/>
      <c r="F17" s="61"/>
      <c r="G17" s="61"/>
      <c r="H17" s="61"/>
      <c r="I17" s="61"/>
      <c r="J17" s="61"/>
      <c r="K17" s="61"/>
    </row>
    <row r="22" spans="1:11" x14ac:dyDescent="0.2">
      <c r="A22" s="56" t="s">
        <v>43</v>
      </c>
    </row>
    <row r="23" spans="1:11" x14ac:dyDescent="0.2">
      <c r="A23" s="62" t="s">
        <v>33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</row>
    <row r="24" spans="1:11" x14ac:dyDescent="0.2">
      <c r="A24" s="64" t="s">
        <v>80</v>
      </c>
      <c r="B24" s="67">
        <v>19.68</v>
      </c>
      <c r="C24" s="67"/>
      <c r="D24" s="67"/>
      <c r="E24" s="67"/>
      <c r="F24" s="67"/>
      <c r="G24" s="67"/>
      <c r="H24" s="67"/>
      <c r="I24" s="67"/>
      <c r="J24" s="67"/>
      <c r="K24" s="67"/>
    </row>
    <row r="25" spans="1:11" x14ac:dyDescent="0.2">
      <c r="A25" s="64" t="s">
        <v>81</v>
      </c>
      <c r="B25" s="67">
        <v>18.57</v>
      </c>
      <c r="C25" s="67"/>
      <c r="D25" s="67"/>
      <c r="E25" s="67"/>
      <c r="F25" s="67"/>
      <c r="G25" s="67"/>
      <c r="H25" s="67"/>
      <c r="I25" s="67"/>
      <c r="J25" s="67"/>
      <c r="K25" s="67"/>
    </row>
    <row r="26" spans="1:11" x14ac:dyDescent="0.2">
      <c r="A26" s="64" t="s">
        <v>82</v>
      </c>
      <c r="B26" s="67">
        <v>17.12</v>
      </c>
      <c r="C26" s="67"/>
      <c r="D26" s="67"/>
      <c r="E26" s="67"/>
      <c r="F26" s="67"/>
      <c r="G26" s="67"/>
      <c r="H26" s="67"/>
      <c r="I26" s="67"/>
      <c r="J26" s="67"/>
      <c r="K26" s="67"/>
    </row>
    <row r="27" spans="1:11" x14ac:dyDescent="0.2">
      <c r="A27" s="64" t="s">
        <v>37</v>
      </c>
      <c r="B27" s="67">
        <v>15.87</v>
      </c>
      <c r="C27" s="67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64" t="s">
        <v>38</v>
      </c>
      <c r="B28" s="67">
        <v>15.27</v>
      </c>
      <c r="C28" s="67"/>
      <c r="D28" s="67"/>
      <c r="E28" s="67"/>
      <c r="F28" s="67"/>
      <c r="G28" s="67"/>
      <c r="H28" s="67"/>
      <c r="I28" s="67"/>
      <c r="J28" s="67"/>
      <c r="K28" s="67"/>
    </row>
    <row r="29" spans="1:11" x14ac:dyDescent="0.2">
      <c r="A29" s="64" t="s">
        <v>39</v>
      </c>
      <c r="B29" s="67">
        <v>14.46</v>
      </c>
      <c r="C29" s="67"/>
      <c r="D29" s="67"/>
      <c r="E29" s="67"/>
      <c r="F29" s="67"/>
      <c r="G29" s="67"/>
      <c r="H29" s="67"/>
      <c r="I29" s="67"/>
      <c r="J29" s="67"/>
      <c r="K29" s="67"/>
    </row>
    <row r="30" spans="1:11" x14ac:dyDescent="0.2">
      <c r="A30" s="64" t="s">
        <v>83</v>
      </c>
      <c r="B30" s="67">
        <v>13.49</v>
      </c>
      <c r="C30" s="67"/>
      <c r="D30" s="67"/>
      <c r="E30" s="67"/>
      <c r="F30" s="67"/>
      <c r="G30" s="67"/>
      <c r="H30" s="67"/>
      <c r="I30" s="67"/>
      <c r="J30" s="67"/>
      <c r="K30" s="67"/>
    </row>
    <row r="31" spans="1:11" x14ac:dyDescent="0.2">
      <c r="A31" s="68" t="s">
        <v>45</v>
      </c>
    </row>
    <row r="32" spans="1:11" x14ac:dyDescent="0.2">
      <c r="A32" s="69"/>
      <c r="B32" s="70"/>
      <c r="C32" s="70"/>
      <c r="D32" s="70"/>
      <c r="E32" s="70"/>
      <c r="F32" s="70"/>
      <c r="G32" s="70"/>
      <c r="H32" s="70"/>
      <c r="I32" s="70"/>
      <c r="J32" s="70"/>
      <c r="K32" s="70"/>
    </row>
    <row r="33" spans="1:11" x14ac:dyDescent="0.2">
      <c r="A33" s="77" t="s">
        <v>145</v>
      </c>
      <c r="B33" s="78" t="s">
        <v>135</v>
      </c>
      <c r="C33" s="79" t="s">
        <v>129</v>
      </c>
      <c r="D33" s="80" t="s">
        <v>130</v>
      </c>
      <c r="E33" s="81" t="s">
        <v>131</v>
      </c>
      <c r="F33" s="82" t="s">
        <v>132</v>
      </c>
      <c r="G33" s="83" t="s">
        <v>46</v>
      </c>
      <c r="H33" s="83"/>
      <c r="I33" s="83"/>
      <c r="J33" s="83"/>
      <c r="K33" s="83"/>
    </row>
  </sheetData>
  <conditionalFormatting sqref="B10:K10 B23:K23">
    <cfRule type="expression" dxfId="281" priority="405" stopIfTrue="1">
      <formula>AND(ISNUMBER(B$23),B$23&lt;=9.34)</formula>
    </cfRule>
    <cfRule type="expression" dxfId="280" priority="406" stopIfTrue="1">
      <formula>AND(ISNUMBER(B$23),B$23&lt;=9.99)</formula>
    </cfRule>
    <cfRule type="expression" dxfId="279" priority="407" stopIfTrue="1">
      <formula>AND(ISNUMBER(B$23),B$23&lt;=14.99)</formula>
    </cfRule>
    <cfRule type="expression" dxfId="278" priority="408" stopIfTrue="1">
      <formula>AND(ISNUMBER(B$23),B$23&lt;=19.99)</formula>
    </cfRule>
    <cfRule type="expression" dxfId="277" priority="409" stopIfTrue="1">
      <formula>AND(ISNUMBER(B$23),B$23&lt;=24.99)</formula>
    </cfRule>
    <cfRule type="expression" dxfId="276" priority="410" stopIfTrue="1">
      <formula>AND(ISNUMBER(B$23),B$23&gt;=25)</formula>
    </cfRule>
  </conditionalFormatting>
  <conditionalFormatting sqref="B11:K11 B24:K24">
    <cfRule type="expression" dxfId="275" priority="411" stopIfTrue="1">
      <formula>AND(ISNUMBER(B$24),B$24&lt;=9.34)</formula>
    </cfRule>
    <cfRule type="expression" dxfId="274" priority="412" stopIfTrue="1">
      <formula>AND(ISNUMBER(B$24),B$24&lt;=9.99)</formula>
    </cfRule>
    <cfRule type="expression" dxfId="273" priority="413" stopIfTrue="1">
      <formula>AND(ISNUMBER(B$24),B$24&lt;=14.99)</formula>
    </cfRule>
    <cfRule type="expression" dxfId="272" priority="414" stopIfTrue="1">
      <formula>AND(ISNUMBER(B$24),B$24&lt;=19.99)</formula>
    </cfRule>
    <cfRule type="expression" dxfId="271" priority="415" stopIfTrue="1">
      <formula>AND(ISNUMBER(B$24),B$24&lt;=24.99)</formula>
    </cfRule>
    <cfRule type="expression" dxfId="270" priority="416" stopIfTrue="1">
      <formula>AND(ISNUMBER(B$24),B$24&gt;=25)</formula>
    </cfRule>
  </conditionalFormatting>
  <conditionalFormatting sqref="B12:K12 B25:K25">
    <cfRule type="expression" dxfId="269" priority="417" stopIfTrue="1">
      <formula>AND(ISNUMBER(B$25),B$25&lt;=9.34)</formula>
    </cfRule>
    <cfRule type="expression" dxfId="268" priority="418" stopIfTrue="1">
      <formula>AND(ISNUMBER(B$25),B$25&lt;=9.99)</formula>
    </cfRule>
    <cfRule type="expression" dxfId="267" priority="419" stopIfTrue="1">
      <formula>AND(ISNUMBER(B$25),B$25&lt;=14.99)</formula>
    </cfRule>
    <cfRule type="expression" dxfId="266" priority="420" stopIfTrue="1">
      <formula>AND(ISNUMBER(B$25),B$25&lt;=19.99)</formula>
    </cfRule>
    <cfRule type="expression" dxfId="265" priority="421" stopIfTrue="1">
      <formula>AND(ISNUMBER(B$25),B$25&lt;=24.99)</formula>
    </cfRule>
    <cfRule type="expression" dxfId="264" priority="422" stopIfTrue="1">
      <formula>AND(ISNUMBER(B$25),B$25&gt;=25)</formula>
    </cfRule>
  </conditionalFormatting>
  <conditionalFormatting sqref="B13:K13 B26:K26">
    <cfRule type="expression" dxfId="263" priority="423" stopIfTrue="1">
      <formula>AND(ISNUMBER(B$26),B$26&lt;=9.34)</formula>
    </cfRule>
    <cfRule type="expression" dxfId="262" priority="424" stopIfTrue="1">
      <formula>AND(ISNUMBER(B$26),B$26&lt;=9.99)</formula>
    </cfRule>
    <cfRule type="expression" dxfId="261" priority="425" stopIfTrue="1">
      <formula>AND(ISNUMBER(B$26),B$26&lt;=14.99)</formula>
    </cfRule>
    <cfRule type="expression" dxfId="260" priority="426" stopIfTrue="1">
      <formula>AND(ISNUMBER(B$26),B$26&lt;=19.99)</formula>
    </cfRule>
    <cfRule type="expression" dxfId="259" priority="427" stopIfTrue="1">
      <formula>AND(ISNUMBER(B$26),B$26&lt;=24.99)</formula>
    </cfRule>
    <cfRule type="expression" dxfId="258" priority="428" stopIfTrue="1">
      <formula>AND(ISNUMBER(B$26),B$26&gt;=25)</formula>
    </cfRule>
  </conditionalFormatting>
  <conditionalFormatting sqref="B14:K14 B27:K27">
    <cfRule type="expression" dxfId="257" priority="429" stopIfTrue="1">
      <formula>AND(ISNUMBER(B$27),B$27&lt;=9.34)</formula>
    </cfRule>
    <cfRule type="expression" dxfId="256" priority="430" stopIfTrue="1">
      <formula>AND(ISNUMBER(B$27),B$27&lt;=9.99)</formula>
    </cfRule>
    <cfRule type="expression" dxfId="255" priority="431" stopIfTrue="1">
      <formula>AND(ISNUMBER(B$27),B$27&lt;=14.99)</formula>
    </cfRule>
    <cfRule type="expression" dxfId="254" priority="432" stopIfTrue="1">
      <formula>AND(ISNUMBER(B$27),B$27&lt;=19.99)</formula>
    </cfRule>
    <cfRule type="expression" dxfId="253" priority="433" stopIfTrue="1">
      <formula>AND(ISNUMBER(B$27),B$27&lt;=24.99)</formula>
    </cfRule>
    <cfRule type="expression" dxfId="252" priority="434" stopIfTrue="1">
      <formula>AND(ISNUMBER(B$27),B$27&gt;=25)</formula>
    </cfRule>
  </conditionalFormatting>
  <conditionalFormatting sqref="B15:K15 B28:K28">
    <cfRule type="expression" dxfId="251" priority="435" stopIfTrue="1">
      <formula>AND(ISNUMBER(B$28),B$28&lt;=9.34)</formula>
    </cfRule>
    <cfRule type="expression" dxfId="250" priority="436" stopIfTrue="1">
      <formula>AND(ISNUMBER(B$28),B$28&lt;=9.99)</formula>
    </cfRule>
    <cfRule type="expression" dxfId="249" priority="437" stopIfTrue="1">
      <formula>AND(ISNUMBER(B$28),B$28&lt;=14.99)</formula>
    </cfRule>
    <cfRule type="expression" dxfId="248" priority="438" stopIfTrue="1">
      <formula>AND(ISNUMBER(B$28),B$28&lt;=19.99)</formula>
    </cfRule>
    <cfRule type="expression" dxfId="247" priority="439" stopIfTrue="1">
      <formula>AND(ISNUMBER(B$28),B$28&lt;=24.99)</formula>
    </cfRule>
    <cfRule type="expression" dxfId="246" priority="440" stopIfTrue="1">
      <formula>AND(ISNUMBER(B$28),B$28&gt;=25)</formula>
    </cfRule>
  </conditionalFormatting>
  <conditionalFormatting sqref="B16:K16 B29:K29">
    <cfRule type="expression" dxfId="245" priority="441" stopIfTrue="1">
      <formula>AND(ISNUMBER(B$29),B$29&lt;=9.34)</formula>
    </cfRule>
    <cfRule type="expression" dxfId="244" priority="442" stopIfTrue="1">
      <formula>AND(ISNUMBER(B$29),B$29&lt;=9.99)</formula>
    </cfRule>
    <cfRule type="expression" dxfId="243" priority="443" stopIfTrue="1">
      <formula>AND(ISNUMBER(B$29),B$29&lt;=14.99)</formula>
    </cfRule>
    <cfRule type="expression" dxfId="242" priority="444" stopIfTrue="1">
      <formula>AND(ISNUMBER(B$29),B$29&lt;=19.99)</formula>
    </cfRule>
    <cfRule type="expression" dxfId="241" priority="445" stopIfTrue="1">
      <formula>AND(ISNUMBER(B$29),B$29&lt;=24.99)</formula>
    </cfRule>
    <cfRule type="expression" dxfId="240" priority="446" stopIfTrue="1">
      <formula>AND(ISNUMBER(B$29),B$29&gt;=25)</formula>
    </cfRule>
  </conditionalFormatting>
  <conditionalFormatting sqref="B17:K17 B30:K30">
    <cfRule type="expression" dxfId="239" priority="447" stopIfTrue="1">
      <formula>AND(ISNUMBER(B$30),B$30&lt;=9.34)</formula>
    </cfRule>
    <cfRule type="expression" dxfId="238" priority="448" stopIfTrue="1">
      <formula>AND(ISNUMBER(B$30),B$30&lt;=9.99)</formula>
    </cfRule>
    <cfRule type="expression" dxfId="237" priority="449" stopIfTrue="1">
      <formula>AND(ISNUMBER(B$30),B$30&lt;=14.99)</formula>
    </cfRule>
    <cfRule type="expression" dxfId="236" priority="450" stopIfTrue="1">
      <formula>AND(ISNUMBER(B$30),B$30&lt;=19.99)</formula>
    </cfRule>
    <cfRule type="expression" dxfId="235" priority="451" stopIfTrue="1">
      <formula>AND(ISNUMBER(B$30),B$30&lt;=24.99)</formula>
    </cfRule>
    <cfRule type="expression" dxfId="234" priority="452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2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2" width="10" style="53" customWidth="1"/>
    <col min="13" max="247" width="11" style="53"/>
    <col min="248" max="248" width="10.75" style="53" customWidth="1"/>
    <col min="249" max="258" width="8.75" style="53" customWidth="1"/>
    <col min="259" max="503" width="11" style="53"/>
    <col min="504" max="504" width="10.75" style="53" customWidth="1"/>
    <col min="505" max="514" width="8.75" style="53" customWidth="1"/>
    <col min="515" max="759" width="11" style="53"/>
    <col min="760" max="760" width="10.75" style="53" customWidth="1"/>
    <col min="761" max="770" width="8.75" style="53" customWidth="1"/>
    <col min="771" max="1015" width="11" style="53"/>
    <col min="1016" max="1016" width="10.75" style="53" customWidth="1"/>
    <col min="1017" max="1026" width="8.75" style="53" customWidth="1"/>
    <col min="1027" max="1271" width="11" style="53"/>
    <col min="1272" max="1272" width="10.75" style="53" customWidth="1"/>
    <col min="1273" max="1282" width="8.75" style="53" customWidth="1"/>
    <col min="1283" max="1527" width="11" style="53"/>
    <col min="1528" max="1528" width="10.75" style="53" customWidth="1"/>
    <col min="1529" max="1538" width="8.75" style="53" customWidth="1"/>
    <col min="1539" max="1783" width="11" style="53"/>
    <col min="1784" max="1784" width="10.75" style="53" customWidth="1"/>
    <col min="1785" max="1794" width="8.75" style="53" customWidth="1"/>
    <col min="1795" max="2039" width="11" style="53"/>
    <col min="2040" max="2040" width="10.75" style="53" customWidth="1"/>
    <col min="2041" max="2050" width="8.75" style="53" customWidth="1"/>
    <col min="2051" max="2295" width="11" style="53"/>
    <col min="2296" max="2296" width="10.75" style="53" customWidth="1"/>
    <col min="2297" max="2306" width="8.75" style="53" customWidth="1"/>
    <col min="2307" max="2551" width="11" style="53"/>
    <col min="2552" max="2552" width="10.75" style="53" customWidth="1"/>
    <col min="2553" max="2562" width="8.75" style="53" customWidth="1"/>
    <col min="2563" max="2807" width="11" style="53"/>
    <col min="2808" max="2808" width="10.75" style="53" customWidth="1"/>
    <col min="2809" max="2818" width="8.75" style="53" customWidth="1"/>
    <col min="2819" max="3063" width="11" style="53"/>
    <col min="3064" max="3064" width="10.75" style="53" customWidth="1"/>
    <col min="3065" max="3074" width="8.75" style="53" customWidth="1"/>
    <col min="3075" max="3319" width="11" style="53"/>
    <col min="3320" max="3320" width="10.75" style="53" customWidth="1"/>
    <col min="3321" max="3330" width="8.75" style="53" customWidth="1"/>
    <col min="3331" max="3575" width="11" style="53"/>
    <col min="3576" max="3576" width="10.75" style="53" customWidth="1"/>
    <col min="3577" max="3586" width="8.75" style="53" customWidth="1"/>
    <col min="3587" max="3831" width="11" style="53"/>
    <col min="3832" max="3832" width="10.75" style="53" customWidth="1"/>
    <col min="3833" max="3842" width="8.75" style="53" customWidth="1"/>
    <col min="3843" max="4087" width="11" style="53"/>
    <col min="4088" max="4088" width="10.75" style="53" customWidth="1"/>
    <col min="4089" max="4098" width="8.75" style="53" customWidth="1"/>
    <col min="4099" max="4343" width="11" style="53"/>
    <col min="4344" max="4344" width="10.75" style="53" customWidth="1"/>
    <col min="4345" max="4354" width="8.75" style="53" customWidth="1"/>
    <col min="4355" max="4599" width="11" style="53"/>
    <col min="4600" max="4600" width="10.75" style="53" customWidth="1"/>
    <col min="4601" max="4610" width="8.75" style="53" customWidth="1"/>
    <col min="4611" max="4855" width="11" style="53"/>
    <col min="4856" max="4856" width="10.75" style="53" customWidth="1"/>
    <col min="4857" max="4866" width="8.75" style="53" customWidth="1"/>
    <col min="4867" max="5111" width="11" style="53"/>
    <col min="5112" max="5112" width="10.75" style="53" customWidth="1"/>
    <col min="5113" max="5122" width="8.75" style="53" customWidth="1"/>
    <col min="5123" max="5367" width="11" style="53"/>
    <col min="5368" max="5368" width="10.75" style="53" customWidth="1"/>
    <col min="5369" max="5378" width="8.75" style="53" customWidth="1"/>
    <col min="5379" max="5623" width="11" style="53"/>
    <col min="5624" max="5624" width="10.75" style="53" customWidth="1"/>
    <col min="5625" max="5634" width="8.75" style="53" customWidth="1"/>
    <col min="5635" max="5879" width="11" style="53"/>
    <col min="5880" max="5880" width="10.75" style="53" customWidth="1"/>
    <col min="5881" max="5890" width="8.75" style="53" customWidth="1"/>
    <col min="5891" max="6135" width="11" style="53"/>
    <col min="6136" max="6136" width="10.75" style="53" customWidth="1"/>
    <col min="6137" max="6146" width="8.75" style="53" customWidth="1"/>
    <col min="6147" max="6391" width="11" style="53"/>
    <col min="6392" max="6392" width="10.75" style="53" customWidth="1"/>
    <col min="6393" max="6402" width="8.75" style="53" customWidth="1"/>
    <col min="6403" max="6647" width="11" style="53"/>
    <col min="6648" max="6648" width="10.75" style="53" customWidth="1"/>
    <col min="6649" max="6658" width="8.75" style="53" customWidth="1"/>
    <col min="6659" max="6903" width="11" style="53"/>
    <col min="6904" max="6904" width="10.75" style="53" customWidth="1"/>
    <col min="6905" max="6914" width="8.75" style="53" customWidth="1"/>
    <col min="6915" max="7159" width="11" style="53"/>
    <col min="7160" max="7160" width="10.75" style="53" customWidth="1"/>
    <col min="7161" max="7170" width="8.75" style="53" customWidth="1"/>
    <col min="7171" max="7415" width="11" style="53"/>
    <col min="7416" max="7416" width="10.75" style="53" customWidth="1"/>
    <col min="7417" max="7426" width="8.75" style="53" customWidth="1"/>
    <col min="7427" max="7671" width="11" style="53"/>
    <col min="7672" max="7672" width="10.75" style="53" customWidth="1"/>
    <col min="7673" max="7682" width="8.75" style="53" customWidth="1"/>
    <col min="7683" max="7927" width="11" style="53"/>
    <col min="7928" max="7928" width="10.75" style="53" customWidth="1"/>
    <col min="7929" max="7938" width="8.75" style="53" customWidth="1"/>
    <col min="7939" max="8183" width="11" style="53"/>
    <col min="8184" max="8184" width="10.75" style="53" customWidth="1"/>
    <col min="8185" max="8194" width="8.75" style="53" customWidth="1"/>
    <col min="8195" max="8439" width="11" style="53"/>
    <col min="8440" max="8440" width="10.75" style="53" customWidth="1"/>
    <col min="8441" max="8450" width="8.75" style="53" customWidth="1"/>
    <col min="8451" max="8695" width="11" style="53"/>
    <col min="8696" max="8696" width="10.75" style="53" customWidth="1"/>
    <col min="8697" max="8706" width="8.75" style="53" customWidth="1"/>
    <col min="8707" max="8951" width="11" style="53"/>
    <col min="8952" max="8952" width="10.75" style="53" customWidth="1"/>
    <col min="8953" max="8962" width="8.75" style="53" customWidth="1"/>
    <col min="8963" max="9207" width="11" style="53"/>
    <col min="9208" max="9208" width="10.75" style="53" customWidth="1"/>
    <col min="9209" max="9218" width="8.75" style="53" customWidth="1"/>
    <col min="9219" max="9463" width="11" style="53"/>
    <col min="9464" max="9464" width="10.75" style="53" customWidth="1"/>
    <col min="9465" max="9474" width="8.75" style="53" customWidth="1"/>
    <col min="9475" max="9719" width="11" style="53"/>
    <col min="9720" max="9720" width="10.75" style="53" customWidth="1"/>
    <col min="9721" max="9730" width="8.75" style="53" customWidth="1"/>
    <col min="9731" max="9975" width="11" style="53"/>
    <col min="9976" max="9976" width="10.75" style="53" customWidth="1"/>
    <col min="9977" max="9986" width="8.75" style="53" customWidth="1"/>
    <col min="9987" max="10231" width="11" style="53"/>
    <col min="10232" max="10232" width="10.75" style="53" customWidth="1"/>
    <col min="10233" max="10242" width="8.75" style="53" customWidth="1"/>
    <col min="10243" max="10487" width="11" style="53"/>
    <col min="10488" max="10488" width="10.75" style="53" customWidth="1"/>
    <col min="10489" max="10498" width="8.75" style="53" customWidth="1"/>
    <col min="10499" max="10743" width="11" style="53"/>
    <col min="10744" max="10744" width="10.75" style="53" customWidth="1"/>
    <col min="10745" max="10754" width="8.75" style="53" customWidth="1"/>
    <col min="10755" max="10999" width="11" style="53"/>
    <col min="11000" max="11000" width="10.75" style="53" customWidth="1"/>
    <col min="11001" max="11010" width="8.75" style="53" customWidth="1"/>
    <col min="11011" max="11255" width="11" style="53"/>
    <col min="11256" max="11256" width="10.75" style="53" customWidth="1"/>
    <col min="11257" max="11266" width="8.75" style="53" customWidth="1"/>
    <col min="11267" max="11511" width="11" style="53"/>
    <col min="11512" max="11512" width="10.75" style="53" customWidth="1"/>
    <col min="11513" max="11522" width="8.75" style="53" customWidth="1"/>
    <col min="11523" max="11767" width="11" style="53"/>
    <col min="11768" max="11768" width="10.75" style="53" customWidth="1"/>
    <col min="11769" max="11778" width="8.75" style="53" customWidth="1"/>
    <col min="11779" max="12023" width="11" style="53"/>
    <col min="12024" max="12024" width="10.75" style="53" customWidth="1"/>
    <col min="12025" max="12034" width="8.75" style="53" customWidth="1"/>
    <col min="12035" max="12279" width="11" style="53"/>
    <col min="12280" max="12280" width="10.75" style="53" customWidth="1"/>
    <col min="12281" max="12290" width="8.75" style="53" customWidth="1"/>
    <col min="12291" max="12535" width="11" style="53"/>
    <col min="12536" max="12536" width="10.75" style="53" customWidth="1"/>
    <col min="12537" max="12546" width="8.75" style="53" customWidth="1"/>
    <col min="12547" max="12791" width="11" style="53"/>
    <col min="12792" max="12792" width="10.75" style="53" customWidth="1"/>
    <col min="12793" max="12802" width="8.75" style="53" customWidth="1"/>
    <col min="12803" max="13047" width="11" style="53"/>
    <col min="13048" max="13048" width="10.75" style="53" customWidth="1"/>
    <col min="13049" max="13058" width="8.75" style="53" customWidth="1"/>
    <col min="13059" max="13303" width="11" style="53"/>
    <col min="13304" max="13304" width="10.75" style="53" customWidth="1"/>
    <col min="13305" max="13314" width="8.75" style="53" customWidth="1"/>
    <col min="13315" max="13559" width="11" style="53"/>
    <col min="13560" max="13560" width="10.75" style="53" customWidth="1"/>
    <col min="13561" max="13570" width="8.75" style="53" customWidth="1"/>
    <col min="13571" max="13815" width="11" style="53"/>
    <col min="13816" max="13816" width="10.75" style="53" customWidth="1"/>
    <col min="13817" max="13826" width="8.75" style="53" customWidth="1"/>
    <col min="13827" max="14071" width="11" style="53"/>
    <col min="14072" max="14072" width="10.75" style="53" customWidth="1"/>
    <col min="14073" max="14082" width="8.75" style="53" customWidth="1"/>
    <col min="14083" max="14327" width="11" style="53"/>
    <col min="14328" max="14328" width="10.75" style="53" customWidth="1"/>
    <col min="14329" max="14338" width="8.75" style="53" customWidth="1"/>
    <col min="14339" max="14583" width="11" style="53"/>
    <col min="14584" max="14584" width="10.75" style="53" customWidth="1"/>
    <col min="14585" max="14594" width="8.75" style="53" customWidth="1"/>
    <col min="14595" max="14839" width="11" style="53"/>
    <col min="14840" max="14840" width="10.75" style="53" customWidth="1"/>
    <col min="14841" max="14850" width="8.75" style="53" customWidth="1"/>
    <col min="14851" max="15095" width="11" style="53"/>
    <col min="15096" max="15096" width="10.75" style="53" customWidth="1"/>
    <col min="15097" max="15106" width="8.75" style="53" customWidth="1"/>
    <col min="15107" max="15351" width="11" style="53"/>
    <col min="15352" max="15352" width="10.75" style="53" customWidth="1"/>
    <col min="15353" max="15362" width="8.75" style="53" customWidth="1"/>
    <col min="15363" max="15607" width="11" style="53"/>
    <col min="15608" max="15608" width="10.75" style="53" customWidth="1"/>
    <col min="15609" max="15618" width="8.75" style="53" customWidth="1"/>
    <col min="15619" max="15863" width="11" style="53"/>
    <col min="15864" max="15864" width="10.75" style="53" customWidth="1"/>
    <col min="15865" max="15874" width="8.75" style="53" customWidth="1"/>
    <col min="15875" max="16119" width="11" style="53"/>
    <col min="16120" max="16120" width="10.75" style="53" customWidth="1"/>
    <col min="16121" max="16130" width="8.75" style="53" customWidth="1"/>
    <col min="16131" max="16384" width="11" style="53"/>
  </cols>
  <sheetData>
    <row r="1" spans="1:11" ht="15.75" x14ac:dyDescent="0.2">
      <c r="A1" s="52" t="s">
        <v>79</v>
      </c>
    </row>
    <row r="2" spans="1:11" x14ac:dyDescent="0.2">
      <c r="B2" s="54"/>
    </row>
    <row r="3" spans="1:11" x14ac:dyDescent="0.2">
      <c r="A3" s="54" t="s">
        <v>28</v>
      </c>
      <c r="B3" s="54">
        <v>38</v>
      </c>
    </row>
    <row r="4" spans="1:11" x14ac:dyDescent="0.2">
      <c r="A4" s="54" t="s">
        <v>29</v>
      </c>
      <c r="B4" s="54">
        <v>165</v>
      </c>
    </row>
    <row r="5" spans="1:11" x14ac:dyDescent="0.2">
      <c r="A5" s="54" t="s">
        <v>30</v>
      </c>
      <c r="B5" s="55">
        <v>43525</v>
      </c>
    </row>
    <row r="6" spans="1:11" x14ac:dyDescent="0.2">
      <c r="A6" s="54" t="s">
        <v>31</v>
      </c>
      <c r="B6" s="55">
        <v>43951</v>
      </c>
    </row>
    <row r="7" spans="1:11" x14ac:dyDescent="0.2">
      <c r="B7" s="54"/>
    </row>
    <row r="8" spans="1:11" x14ac:dyDescent="0.2">
      <c r="A8" s="56"/>
    </row>
    <row r="9" spans="1:11" x14ac:dyDescent="0.2">
      <c r="A9" s="56" t="s">
        <v>47</v>
      </c>
    </row>
    <row r="10" spans="1:11" x14ac:dyDescent="0.2">
      <c r="A10" s="57" t="s">
        <v>33</v>
      </c>
      <c r="B10" s="66" t="s">
        <v>85</v>
      </c>
      <c r="C10" s="66" t="s">
        <v>86</v>
      </c>
      <c r="D10" s="66" t="s">
        <v>87</v>
      </c>
      <c r="E10" s="66" t="s">
        <v>88</v>
      </c>
      <c r="F10" s="66" t="s">
        <v>89</v>
      </c>
      <c r="G10" s="66" t="s">
        <v>90</v>
      </c>
      <c r="H10" s="57"/>
      <c r="I10" s="57"/>
      <c r="J10" s="57"/>
      <c r="K10" s="57"/>
    </row>
    <row r="11" spans="1:11" x14ac:dyDescent="0.2">
      <c r="A11" s="59" t="s">
        <v>84</v>
      </c>
      <c r="B11" s="61">
        <v>2044.41</v>
      </c>
      <c r="C11" s="61">
        <v>2141.85</v>
      </c>
      <c r="D11" s="61">
        <v>2227.1799999999998</v>
      </c>
      <c r="E11" s="61">
        <v>2322.1999999999998</v>
      </c>
      <c r="F11" s="61">
        <v>2415.59</v>
      </c>
      <c r="G11" s="61">
        <v>2514.63</v>
      </c>
      <c r="H11" s="61"/>
      <c r="I11" s="61"/>
      <c r="J11" s="61"/>
      <c r="K11" s="61"/>
    </row>
    <row r="12" spans="1:11" x14ac:dyDescent="0.2">
      <c r="A12" s="59" t="s">
        <v>91</v>
      </c>
      <c r="B12" s="60">
        <v>2178.9</v>
      </c>
      <c r="C12" s="60">
        <v>2294.0100000000002</v>
      </c>
      <c r="D12" s="60">
        <v>2489.64</v>
      </c>
      <c r="E12" s="60">
        <v>2673.24</v>
      </c>
      <c r="F12" s="60">
        <v>2884.2</v>
      </c>
      <c r="G12" s="60">
        <v>3065.32</v>
      </c>
      <c r="H12" s="58"/>
      <c r="I12" s="58"/>
      <c r="J12" s="61"/>
      <c r="K12" s="61"/>
    </row>
    <row r="13" spans="1:11" x14ac:dyDescent="0.2">
      <c r="A13" s="59" t="s">
        <v>92</v>
      </c>
      <c r="B13" s="60">
        <v>2364.08</v>
      </c>
      <c r="C13" s="60">
        <v>2484.06</v>
      </c>
      <c r="D13" s="60">
        <v>2717.52</v>
      </c>
      <c r="E13" s="60">
        <v>2921.24</v>
      </c>
      <c r="F13" s="60">
        <v>3155.53</v>
      </c>
      <c r="G13" s="60">
        <v>3356.01</v>
      </c>
      <c r="H13" s="58"/>
      <c r="I13" s="58"/>
      <c r="J13" s="61"/>
      <c r="K13" s="61"/>
    </row>
    <row r="14" spans="1:11" x14ac:dyDescent="0.2">
      <c r="A14" s="59" t="s">
        <v>93</v>
      </c>
      <c r="B14" s="60" t="s">
        <v>44</v>
      </c>
      <c r="C14" s="60">
        <v>2704.63</v>
      </c>
      <c r="D14" s="60">
        <v>2959.89</v>
      </c>
      <c r="E14" s="60">
        <v>3174.84</v>
      </c>
      <c r="F14" s="60">
        <v>3430.88</v>
      </c>
      <c r="G14" s="60">
        <v>3644.2</v>
      </c>
      <c r="H14" s="58"/>
      <c r="I14" s="61"/>
      <c r="J14" s="61"/>
      <c r="K14" s="61"/>
    </row>
    <row r="15" spans="1:11" x14ac:dyDescent="0.2">
      <c r="A15" s="59" t="s">
        <v>94</v>
      </c>
      <c r="B15" s="60" t="s">
        <v>44</v>
      </c>
      <c r="C15" s="60">
        <v>2822.2</v>
      </c>
      <c r="D15" s="60">
        <v>3139.44</v>
      </c>
      <c r="E15" s="60">
        <v>3414.79</v>
      </c>
      <c r="F15" s="60">
        <v>3737.66</v>
      </c>
      <c r="G15" s="60">
        <v>4015.41</v>
      </c>
      <c r="H15" s="58"/>
      <c r="I15" s="61"/>
      <c r="J15" s="61"/>
      <c r="K15" s="61"/>
    </row>
    <row r="16" spans="1:11" x14ac:dyDescent="0.2">
      <c r="A16" s="59" t="s">
        <v>95</v>
      </c>
      <c r="B16" s="60" t="s">
        <v>44</v>
      </c>
      <c r="C16" s="60" t="s">
        <v>44</v>
      </c>
      <c r="D16" s="60">
        <v>3429.26</v>
      </c>
      <c r="E16" s="60">
        <v>3732.02</v>
      </c>
      <c r="F16" s="60">
        <v>4082.24</v>
      </c>
      <c r="G16" s="60">
        <v>4386.57</v>
      </c>
      <c r="H16" s="58"/>
      <c r="I16" s="61"/>
      <c r="J16" s="61"/>
      <c r="K16" s="61"/>
    </row>
    <row r="17" spans="1:11" x14ac:dyDescent="0.2">
      <c r="A17" s="59" t="s">
        <v>96</v>
      </c>
      <c r="B17" s="60" t="s">
        <v>44</v>
      </c>
      <c r="C17" s="60" t="s">
        <v>44</v>
      </c>
      <c r="D17" s="60">
        <v>3791.59</v>
      </c>
      <c r="E17" s="60">
        <v>4131.3599999999997</v>
      </c>
      <c r="F17" s="60">
        <v>4518.62</v>
      </c>
      <c r="G17" s="60">
        <v>4853.54</v>
      </c>
      <c r="H17" s="58"/>
      <c r="I17" s="61"/>
      <c r="J17" s="61"/>
      <c r="K17" s="61"/>
    </row>
    <row r="18" spans="1:11" x14ac:dyDescent="0.2">
      <c r="A18" s="59" t="s">
        <v>97</v>
      </c>
      <c r="B18" s="60" t="s">
        <v>44</v>
      </c>
      <c r="C18" s="60" t="s">
        <v>44</v>
      </c>
      <c r="D18" s="60" t="s">
        <v>44</v>
      </c>
      <c r="E18" s="60">
        <v>4527.4799999999996</v>
      </c>
      <c r="F18" s="60">
        <v>4950.17</v>
      </c>
      <c r="G18" s="60">
        <v>5322.14</v>
      </c>
      <c r="H18" s="58"/>
      <c r="I18" s="61"/>
      <c r="J18" s="61"/>
      <c r="K18" s="61"/>
    </row>
    <row r="23" spans="1:11" x14ac:dyDescent="0.2">
      <c r="A23" s="56" t="s">
        <v>66</v>
      </c>
    </row>
    <row r="24" spans="1:11" x14ac:dyDescent="0.2">
      <c r="A24" s="62" t="s">
        <v>33</v>
      </c>
      <c r="B24" s="66" t="s">
        <v>85</v>
      </c>
      <c r="C24" s="66" t="s">
        <v>86</v>
      </c>
      <c r="D24" s="66" t="s">
        <v>87</v>
      </c>
      <c r="E24" s="66" t="s">
        <v>88</v>
      </c>
      <c r="F24" s="66" t="s">
        <v>89</v>
      </c>
      <c r="G24" s="66" t="s">
        <v>90</v>
      </c>
      <c r="H24" s="62"/>
      <c r="I24" s="62"/>
      <c r="J24" s="62"/>
      <c r="K24" s="62"/>
    </row>
    <row r="25" spans="1:11" x14ac:dyDescent="0.2">
      <c r="A25" s="64" t="s">
        <v>84</v>
      </c>
      <c r="B25" s="67">
        <v>12.39</v>
      </c>
      <c r="C25" s="67">
        <v>12.98</v>
      </c>
      <c r="D25" s="67">
        <v>13.5</v>
      </c>
      <c r="E25" s="67">
        <v>14.07</v>
      </c>
      <c r="F25" s="67">
        <v>14.64</v>
      </c>
      <c r="G25" s="67">
        <v>15.24</v>
      </c>
      <c r="H25" s="67"/>
      <c r="I25" s="67"/>
      <c r="J25" s="67"/>
      <c r="K25" s="67"/>
    </row>
    <row r="26" spans="1:11" x14ac:dyDescent="0.2">
      <c r="A26" s="64" t="s">
        <v>91</v>
      </c>
      <c r="B26" s="65">
        <v>13.21</v>
      </c>
      <c r="C26" s="65">
        <v>13.9</v>
      </c>
      <c r="D26" s="65">
        <v>15.09</v>
      </c>
      <c r="E26" s="65">
        <v>16.2</v>
      </c>
      <c r="F26" s="65">
        <v>17.48</v>
      </c>
      <c r="G26" s="65">
        <v>18.579999999999998</v>
      </c>
      <c r="H26" s="66"/>
      <c r="I26" s="66"/>
      <c r="J26" s="67"/>
      <c r="K26" s="67"/>
    </row>
    <row r="27" spans="1:11" x14ac:dyDescent="0.2">
      <c r="A27" s="64" t="s">
        <v>92</v>
      </c>
      <c r="B27" s="65">
        <v>14.33</v>
      </c>
      <c r="C27" s="65">
        <v>15.05</v>
      </c>
      <c r="D27" s="65">
        <v>16.47</v>
      </c>
      <c r="E27" s="65">
        <v>17.7</v>
      </c>
      <c r="F27" s="65">
        <v>19.12</v>
      </c>
      <c r="G27" s="65">
        <v>20.34</v>
      </c>
      <c r="H27" s="66"/>
      <c r="I27" s="66"/>
      <c r="J27" s="67"/>
      <c r="K27" s="67"/>
    </row>
    <row r="28" spans="1:11" x14ac:dyDescent="0.2">
      <c r="A28" s="64" t="s">
        <v>93</v>
      </c>
      <c r="B28" s="65" t="s">
        <v>44</v>
      </c>
      <c r="C28" s="65">
        <v>16.39</v>
      </c>
      <c r="D28" s="65">
        <v>17.940000000000001</v>
      </c>
      <c r="E28" s="65">
        <v>19.239999999999998</v>
      </c>
      <c r="F28" s="65">
        <v>20.79</v>
      </c>
      <c r="G28" s="65">
        <v>22.09</v>
      </c>
      <c r="H28" s="67"/>
      <c r="I28" s="67"/>
      <c r="J28" s="67"/>
      <c r="K28" s="67"/>
    </row>
    <row r="29" spans="1:11" x14ac:dyDescent="0.2">
      <c r="A29" s="64" t="s">
        <v>94</v>
      </c>
      <c r="B29" s="65" t="s">
        <v>44</v>
      </c>
      <c r="C29" s="65">
        <v>17.100000000000001</v>
      </c>
      <c r="D29" s="65">
        <v>19.03</v>
      </c>
      <c r="E29" s="65">
        <v>20.7</v>
      </c>
      <c r="F29" s="65">
        <v>22.65</v>
      </c>
      <c r="G29" s="65">
        <v>24.34</v>
      </c>
      <c r="H29" s="67"/>
      <c r="I29" s="67"/>
      <c r="J29" s="67"/>
      <c r="K29" s="67"/>
    </row>
    <row r="30" spans="1:11" x14ac:dyDescent="0.2">
      <c r="A30" s="64" t="s">
        <v>95</v>
      </c>
      <c r="B30" s="65" t="s">
        <v>44</v>
      </c>
      <c r="C30" s="65" t="s">
        <v>44</v>
      </c>
      <c r="D30" s="65">
        <v>20.78</v>
      </c>
      <c r="E30" s="65">
        <v>22.62</v>
      </c>
      <c r="F30" s="65">
        <v>24.74</v>
      </c>
      <c r="G30" s="65">
        <v>26.59</v>
      </c>
      <c r="H30" s="67"/>
      <c r="I30" s="67"/>
      <c r="J30" s="67"/>
      <c r="K30" s="67"/>
    </row>
    <row r="31" spans="1:11" x14ac:dyDescent="0.2">
      <c r="A31" s="64" t="s">
        <v>96</v>
      </c>
      <c r="B31" s="65" t="s">
        <v>44</v>
      </c>
      <c r="C31" s="65" t="s">
        <v>44</v>
      </c>
      <c r="D31" s="65">
        <v>22.98</v>
      </c>
      <c r="E31" s="65">
        <v>25.04</v>
      </c>
      <c r="F31" s="65">
        <v>27.39</v>
      </c>
      <c r="G31" s="65">
        <v>29.42</v>
      </c>
      <c r="H31" s="67"/>
      <c r="I31" s="67"/>
      <c r="J31" s="67"/>
      <c r="K31" s="67"/>
    </row>
    <row r="32" spans="1:11" x14ac:dyDescent="0.2">
      <c r="A32" s="64" t="s">
        <v>97</v>
      </c>
      <c r="B32" s="65" t="s">
        <v>44</v>
      </c>
      <c r="C32" s="65" t="s">
        <v>44</v>
      </c>
      <c r="D32" s="65" t="s">
        <v>44</v>
      </c>
      <c r="E32" s="65">
        <v>27.44</v>
      </c>
      <c r="F32" s="65">
        <v>30</v>
      </c>
      <c r="G32" s="65">
        <v>32.26</v>
      </c>
      <c r="H32" s="67"/>
      <c r="I32" s="67"/>
      <c r="J32" s="67"/>
      <c r="K32" s="67"/>
    </row>
    <row r="33" spans="1:11" x14ac:dyDescent="0.2">
      <c r="A33" s="68" t="s">
        <v>45</v>
      </c>
    </row>
    <row r="34" spans="1:11" x14ac:dyDescent="0.2">
      <c r="A34" s="69"/>
      <c r="B34" s="70"/>
      <c r="C34" s="70"/>
      <c r="D34" s="70"/>
      <c r="E34" s="70"/>
      <c r="F34" s="70"/>
      <c r="G34" s="70"/>
      <c r="H34" s="70"/>
      <c r="I34" s="70"/>
      <c r="J34" s="70"/>
      <c r="K34" s="70"/>
    </row>
    <row r="35" spans="1:11" x14ac:dyDescent="0.2">
      <c r="A35" s="77" t="s">
        <v>145</v>
      </c>
      <c r="B35" s="78" t="s">
        <v>135</v>
      </c>
      <c r="C35" s="79" t="s">
        <v>129</v>
      </c>
      <c r="D35" s="80" t="s">
        <v>130</v>
      </c>
      <c r="E35" s="81" t="s">
        <v>131</v>
      </c>
      <c r="F35" s="82" t="s">
        <v>132</v>
      </c>
      <c r="G35" s="83" t="s">
        <v>46</v>
      </c>
      <c r="H35" s="83"/>
      <c r="I35" s="83"/>
      <c r="J35" s="83"/>
      <c r="K35" s="83"/>
    </row>
  </sheetData>
  <conditionalFormatting sqref="B10:K10 B24:K24">
    <cfRule type="expression" dxfId="233" priority="615" stopIfTrue="1">
      <formula>AND(ISNUMBER(B$24),B$24&lt;=9.34)</formula>
    </cfRule>
    <cfRule type="expression" dxfId="232" priority="616" stopIfTrue="1">
      <formula>AND(ISNUMBER(B$24),B$24&lt;=9.99)</formula>
    </cfRule>
    <cfRule type="expression" dxfId="231" priority="617" stopIfTrue="1">
      <formula>AND(ISNUMBER(B$24),B$24&lt;=14.99)</formula>
    </cfRule>
    <cfRule type="expression" dxfId="230" priority="618" stopIfTrue="1">
      <formula>AND(ISNUMBER(B$24),B$24&lt;=19.99)</formula>
    </cfRule>
    <cfRule type="expression" dxfId="229" priority="619" stopIfTrue="1">
      <formula>AND(ISNUMBER(B$24),B$24&lt;=24.99)</formula>
    </cfRule>
    <cfRule type="expression" dxfId="228" priority="620" stopIfTrue="1">
      <formula>AND(ISNUMBER(B$24),B$24&gt;=25)</formula>
    </cfRule>
  </conditionalFormatting>
  <conditionalFormatting sqref="B11:K11 B25:K25">
    <cfRule type="expression" dxfId="227" priority="621" stopIfTrue="1">
      <formula>AND(ISNUMBER(B$25),B$25&lt;=9.34)</formula>
    </cfRule>
    <cfRule type="expression" dxfId="226" priority="622" stopIfTrue="1">
      <formula>AND(ISNUMBER(B$25),B$25&lt;=9.99)</formula>
    </cfRule>
    <cfRule type="expression" dxfId="225" priority="623" stopIfTrue="1">
      <formula>AND(ISNUMBER(B$25),B$25&lt;=14.99)</formula>
    </cfRule>
    <cfRule type="expression" dxfId="224" priority="624" stopIfTrue="1">
      <formula>AND(ISNUMBER(B$25),B$25&lt;=19.99)</formula>
    </cfRule>
    <cfRule type="expression" dxfId="223" priority="625" stopIfTrue="1">
      <formula>AND(ISNUMBER(B$25),B$25&lt;=24.99)</formula>
    </cfRule>
    <cfRule type="expression" dxfId="222" priority="626" stopIfTrue="1">
      <formula>AND(ISNUMBER(B$25),B$25&gt;=25)</formula>
    </cfRule>
  </conditionalFormatting>
  <conditionalFormatting sqref="B12:K12 B26:K26">
    <cfRule type="expression" dxfId="221" priority="627" stopIfTrue="1">
      <formula>AND(ISNUMBER(B$26),B$26&lt;=9.34)</formula>
    </cfRule>
    <cfRule type="expression" dxfId="220" priority="628" stopIfTrue="1">
      <formula>AND(ISNUMBER(B$26),B$26&lt;=9.99)</formula>
    </cfRule>
    <cfRule type="expression" dxfId="219" priority="629" stopIfTrue="1">
      <formula>AND(ISNUMBER(B$26),B$26&lt;=14.99)</formula>
    </cfRule>
    <cfRule type="expression" dxfId="218" priority="630" stopIfTrue="1">
      <formula>AND(ISNUMBER(B$26),B$26&lt;=19.99)</formula>
    </cfRule>
    <cfRule type="expression" dxfId="217" priority="631" stopIfTrue="1">
      <formula>AND(ISNUMBER(B$26),B$26&lt;=24.99)</formula>
    </cfRule>
    <cfRule type="expression" dxfId="216" priority="632" stopIfTrue="1">
      <formula>AND(ISNUMBER(B$26),B$26&gt;=25)</formula>
    </cfRule>
  </conditionalFormatting>
  <conditionalFormatting sqref="B13:K13 B27:K27">
    <cfRule type="expression" dxfId="215" priority="633" stopIfTrue="1">
      <formula>AND(ISNUMBER(B$27),B$27&lt;=9.34)</formula>
    </cfRule>
    <cfRule type="expression" dxfId="214" priority="634" stopIfTrue="1">
      <formula>AND(ISNUMBER(B$27),B$27&lt;=9.99)</formula>
    </cfRule>
    <cfRule type="expression" dxfId="213" priority="635" stopIfTrue="1">
      <formula>AND(ISNUMBER(B$27),B$27&lt;=14.99)</formula>
    </cfRule>
    <cfRule type="expression" dxfId="212" priority="636" stopIfTrue="1">
      <formula>AND(ISNUMBER(B$27),B$27&lt;=19.99)</formula>
    </cfRule>
    <cfRule type="expression" dxfId="211" priority="637" stopIfTrue="1">
      <formula>AND(ISNUMBER(B$27),B$27&lt;=24.99)</formula>
    </cfRule>
    <cfRule type="expression" dxfId="210" priority="638" stopIfTrue="1">
      <formula>AND(ISNUMBER(B$27),B$27&gt;=25)</formula>
    </cfRule>
  </conditionalFormatting>
  <conditionalFormatting sqref="B14:K14 B28:K28">
    <cfRule type="expression" dxfId="209" priority="639" stopIfTrue="1">
      <formula>AND(ISNUMBER(B$28),B$28&lt;=9.34)</formula>
    </cfRule>
    <cfRule type="expression" dxfId="208" priority="640" stopIfTrue="1">
      <formula>AND(ISNUMBER(B$28),B$28&lt;=9.99)</formula>
    </cfRule>
    <cfRule type="expression" dxfId="207" priority="641" stopIfTrue="1">
      <formula>AND(ISNUMBER(B$28),B$28&lt;=14.99)</formula>
    </cfRule>
    <cfRule type="expression" dxfId="206" priority="642" stopIfTrue="1">
      <formula>AND(ISNUMBER(B$28),B$28&lt;=19.99)</formula>
    </cfRule>
    <cfRule type="expression" dxfId="205" priority="643" stopIfTrue="1">
      <formula>AND(ISNUMBER(B$28),B$28&lt;=24.99)</formula>
    </cfRule>
    <cfRule type="expression" dxfId="204" priority="644" stopIfTrue="1">
      <formula>AND(ISNUMBER(B$28),B$28&gt;=25)</formula>
    </cfRule>
  </conditionalFormatting>
  <conditionalFormatting sqref="B15:K15 B29:K29">
    <cfRule type="expression" dxfId="203" priority="645" stopIfTrue="1">
      <formula>AND(ISNUMBER(B$29),B$29&lt;=9.34)</formula>
    </cfRule>
    <cfRule type="expression" dxfId="202" priority="646" stopIfTrue="1">
      <formula>AND(ISNUMBER(B$29),B$29&lt;=9.99)</formula>
    </cfRule>
    <cfRule type="expression" dxfId="201" priority="647" stopIfTrue="1">
      <formula>AND(ISNUMBER(B$29),B$29&lt;=14.99)</formula>
    </cfRule>
    <cfRule type="expression" dxfId="200" priority="648" stopIfTrue="1">
      <formula>AND(ISNUMBER(B$29),B$29&lt;=19.99)</formula>
    </cfRule>
    <cfRule type="expression" dxfId="199" priority="649" stopIfTrue="1">
      <formula>AND(ISNUMBER(B$29),B$29&lt;=24.99)</formula>
    </cfRule>
    <cfRule type="expression" dxfId="198" priority="650" stopIfTrue="1">
      <formula>AND(ISNUMBER(B$29),B$29&gt;=25)</formula>
    </cfRule>
  </conditionalFormatting>
  <conditionalFormatting sqref="B16:K16 B30:K30">
    <cfRule type="expression" dxfId="197" priority="651" stopIfTrue="1">
      <formula>AND(ISNUMBER(B$30),B$30&lt;=9.34)</formula>
    </cfRule>
    <cfRule type="expression" dxfId="196" priority="652" stopIfTrue="1">
      <formula>AND(ISNUMBER(B$30),B$30&lt;=9.99)</formula>
    </cfRule>
    <cfRule type="expression" dxfId="195" priority="653" stopIfTrue="1">
      <formula>AND(ISNUMBER(B$30),B$30&lt;=14.99)</formula>
    </cfRule>
    <cfRule type="expression" dxfId="194" priority="654" stopIfTrue="1">
      <formula>AND(ISNUMBER(B$30),B$30&lt;=19.99)</formula>
    </cfRule>
    <cfRule type="expression" dxfId="193" priority="655" stopIfTrue="1">
      <formula>AND(ISNUMBER(B$30),B$30&lt;=24.99)</formula>
    </cfRule>
    <cfRule type="expression" dxfId="192" priority="656" stopIfTrue="1">
      <formula>AND(ISNUMBER(B$30),B$30&gt;=25)</formula>
    </cfRule>
  </conditionalFormatting>
  <conditionalFormatting sqref="B17:K17 B31:K31">
    <cfRule type="expression" dxfId="191" priority="657" stopIfTrue="1">
      <formula>AND(ISNUMBER(B$31),B$31&lt;=9.34)</formula>
    </cfRule>
    <cfRule type="expression" dxfId="190" priority="658" stopIfTrue="1">
      <formula>AND(ISNUMBER(B$31),B$31&lt;=9.99)</formula>
    </cfRule>
    <cfRule type="expression" dxfId="189" priority="659" stopIfTrue="1">
      <formula>AND(ISNUMBER(B$31),B$31&lt;=14.99)</formula>
    </cfRule>
    <cfRule type="expression" dxfId="188" priority="660" stopIfTrue="1">
      <formula>AND(ISNUMBER(B$31),B$31&lt;=19.99)</formula>
    </cfRule>
    <cfRule type="expression" dxfId="187" priority="661" stopIfTrue="1">
      <formula>AND(ISNUMBER(B$31),B$31&lt;=24.99)</formula>
    </cfRule>
    <cfRule type="expression" dxfId="186" priority="662" stopIfTrue="1">
      <formula>AND(ISNUMBER(B$31),B$31&gt;=25)</formula>
    </cfRule>
  </conditionalFormatting>
  <conditionalFormatting sqref="B18:K18 B32:K32">
    <cfRule type="expression" dxfId="185" priority="663" stopIfTrue="1">
      <formula>AND(ISNUMBER(B$32),B$32&lt;=9.34)</formula>
    </cfRule>
    <cfRule type="expression" dxfId="184" priority="664" stopIfTrue="1">
      <formula>AND(ISNUMBER(B$32),B$32&lt;=9.99)</formula>
    </cfRule>
    <cfRule type="expression" dxfId="183" priority="665" stopIfTrue="1">
      <formula>AND(ISNUMBER(B$32),B$32&lt;=14.99)</formula>
    </cfRule>
    <cfRule type="expression" dxfId="182" priority="666" stopIfTrue="1">
      <formula>AND(ISNUMBER(B$32),B$32&lt;=19.99)</formula>
    </cfRule>
    <cfRule type="expression" dxfId="181" priority="667" stopIfTrue="1">
      <formula>AND(ISNUMBER(B$32),B$32&lt;=24.99)</formula>
    </cfRule>
    <cfRule type="expression" dxfId="180" priority="668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4">
    <pageSetUpPr fitToPage="1"/>
  </sheetPr>
  <dimension ref="A1:L46"/>
  <sheetViews>
    <sheetView showZeros="0" zoomScaleNormal="100" workbookViewId="0"/>
  </sheetViews>
  <sheetFormatPr baseColWidth="10" defaultRowHeight="12.75" x14ac:dyDescent="0.2"/>
  <cols>
    <col min="1" max="12" width="10" style="53" customWidth="1"/>
    <col min="13" max="247" width="11" style="53"/>
    <col min="248" max="248" width="10.75" style="53" customWidth="1"/>
    <col min="249" max="258" width="8.75" style="53" customWidth="1"/>
    <col min="259" max="503" width="11" style="53"/>
    <col min="504" max="504" width="10.75" style="53" customWidth="1"/>
    <col min="505" max="514" width="8.75" style="53" customWidth="1"/>
    <col min="515" max="759" width="11" style="53"/>
    <col min="760" max="760" width="10.75" style="53" customWidth="1"/>
    <col min="761" max="770" width="8.75" style="53" customWidth="1"/>
    <col min="771" max="1015" width="11" style="53"/>
    <col min="1016" max="1016" width="10.75" style="53" customWidth="1"/>
    <col min="1017" max="1026" width="8.75" style="53" customWidth="1"/>
    <col min="1027" max="1271" width="11" style="53"/>
    <col min="1272" max="1272" width="10.75" style="53" customWidth="1"/>
    <col min="1273" max="1282" width="8.75" style="53" customWidth="1"/>
    <col min="1283" max="1527" width="11" style="53"/>
    <col min="1528" max="1528" width="10.75" style="53" customWidth="1"/>
    <col min="1529" max="1538" width="8.75" style="53" customWidth="1"/>
    <col min="1539" max="1783" width="11" style="53"/>
    <col min="1784" max="1784" width="10.75" style="53" customWidth="1"/>
    <col min="1785" max="1794" width="8.75" style="53" customWidth="1"/>
    <col min="1795" max="2039" width="11" style="53"/>
    <col min="2040" max="2040" width="10.75" style="53" customWidth="1"/>
    <col min="2041" max="2050" width="8.75" style="53" customWidth="1"/>
    <col min="2051" max="2295" width="11" style="53"/>
    <col min="2296" max="2296" width="10.75" style="53" customWidth="1"/>
    <col min="2297" max="2306" width="8.75" style="53" customWidth="1"/>
    <col min="2307" max="2551" width="11" style="53"/>
    <col min="2552" max="2552" width="10.75" style="53" customWidth="1"/>
    <col min="2553" max="2562" width="8.75" style="53" customWidth="1"/>
    <col min="2563" max="2807" width="11" style="53"/>
    <col min="2808" max="2808" width="10.75" style="53" customWidth="1"/>
    <col min="2809" max="2818" width="8.75" style="53" customWidth="1"/>
    <col min="2819" max="3063" width="11" style="53"/>
    <col min="3064" max="3064" width="10.75" style="53" customWidth="1"/>
    <col min="3065" max="3074" width="8.75" style="53" customWidth="1"/>
    <col min="3075" max="3319" width="11" style="53"/>
    <col min="3320" max="3320" width="10.75" style="53" customWidth="1"/>
    <col min="3321" max="3330" width="8.75" style="53" customWidth="1"/>
    <col min="3331" max="3575" width="11" style="53"/>
    <col min="3576" max="3576" width="10.75" style="53" customWidth="1"/>
    <col min="3577" max="3586" width="8.75" style="53" customWidth="1"/>
    <col min="3587" max="3831" width="11" style="53"/>
    <col min="3832" max="3832" width="10.75" style="53" customWidth="1"/>
    <col min="3833" max="3842" width="8.75" style="53" customWidth="1"/>
    <col min="3843" max="4087" width="11" style="53"/>
    <col min="4088" max="4088" width="10.75" style="53" customWidth="1"/>
    <col min="4089" max="4098" width="8.75" style="53" customWidth="1"/>
    <col min="4099" max="4343" width="11" style="53"/>
    <col min="4344" max="4344" width="10.75" style="53" customWidth="1"/>
    <col min="4345" max="4354" width="8.75" style="53" customWidth="1"/>
    <col min="4355" max="4599" width="11" style="53"/>
    <col min="4600" max="4600" width="10.75" style="53" customWidth="1"/>
    <col min="4601" max="4610" width="8.75" style="53" customWidth="1"/>
    <col min="4611" max="4855" width="11" style="53"/>
    <col min="4856" max="4856" width="10.75" style="53" customWidth="1"/>
    <col min="4857" max="4866" width="8.75" style="53" customWidth="1"/>
    <col min="4867" max="5111" width="11" style="53"/>
    <col min="5112" max="5112" width="10.75" style="53" customWidth="1"/>
    <col min="5113" max="5122" width="8.75" style="53" customWidth="1"/>
    <col min="5123" max="5367" width="11" style="53"/>
    <col min="5368" max="5368" width="10.75" style="53" customWidth="1"/>
    <col min="5369" max="5378" width="8.75" style="53" customWidth="1"/>
    <col min="5379" max="5623" width="11" style="53"/>
    <col min="5624" max="5624" width="10.75" style="53" customWidth="1"/>
    <col min="5625" max="5634" width="8.75" style="53" customWidth="1"/>
    <col min="5635" max="5879" width="11" style="53"/>
    <col min="5880" max="5880" width="10.75" style="53" customWidth="1"/>
    <col min="5881" max="5890" width="8.75" style="53" customWidth="1"/>
    <col min="5891" max="6135" width="11" style="53"/>
    <col min="6136" max="6136" width="10.75" style="53" customWidth="1"/>
    <col min="6137" max="6146" width="8.75" style="53" customWidth="1"/>
    <col min="6147" max="6391" width="11" style="53"/>
    <col min="6392" max="6392" width="10.75" style="53" customWidth="1"/>
    <col min="6393" max="6402" width="8.75" style="53" customWidth="1"/>
    <col min="6403" max="6647" width="11" style="53"/>
    <col min="6648" max="6648" width="10.75" style="53" customWidth="1"/>
    <col min="6649" max="6658" width="8.75" style="53" customWidth="1"/>
    <col min="6659" max="6903" width="11" style="53"/>
    <col min="6904" max="6904" width="10.75" style="53" customWidth="1"/>
    <col min="6905" max="6914" width="8.75" style="53" customWidth="1"/>
    <col min="6915" max="7159" width="11" style="53"/>
    <col min="7160" max="7160" width="10.75" style="53" customWidth="1"/>
    <col min="7161" max="7170" width="8.75" style="53" customWidth="1"/>
    <col min="7171" max="7415" width="11" style="53"/>
    <col min="7416" max="7416" width="10.75" style="53" customWidth="1"/>
    <col min="7417" max="7426" width="8.75" style="53" customWidth="1"/>
    <col min="7427" max="7671" width="11" style="53"/>
    <col min="7672" max="7672" width="10.75" style="53" customWidth="1"/>
    <col min="7673" max="7682" width="8.75" style="53" customWidth="1"/>
    <col min="7683" max="7927" width="11" style="53"/>
    <col min="7928" max="7928" width="10.75" style="53" customWidth="1"/>
    <col min="7929" max="7938" width="8.75" style="53" customWidth="1"/>
    <col min="7939" max="8183" width="11" style="53"/>
    <col min="8184" max="8184" width="10.75" style="53" customWidth="1"/>
    <col min="8185" max="8194" width="8.75" style="53" customWidth="1"/>
    <col min="8195" max="8439" width="11" style="53"/>
    <col min="8440" max="8440" width="10.75" style="53" customWidth="1"/>
    <col min="8441" max="8450" width="8.75" style="53" customWidth="1"/>
    <col min="8451" max="8695" width="11" style="53"/>
    <col min="8696" max="8696" width="10.75" style="53" customWidth="1"/>
    <col min="8697" max="8706" width="8.75" style="53" customWidth="1"/>
    <col min="8707" max="8951" width="11" style="53"/>
    <col min="8952" max="8952" width="10.75" style="53" customWidth="1"/>
    <col min="8953" max="8962" width="8.75" style="53" customWidth="1"/>
    <col min="8963" max="9207" width="11" style="53"/>
    <col min="9208" max="9208" width="10.75" style="53" customWidth="1"/>
    <col min="9209" max="9218" width="8.75" style="53" customWidth="1"/>
    <col min="9219" max="9463" width="11" style="53"/>
    <col min="9464" max="9464" width="10.75" style="53" customWidth="1"/>
    <col min="9465" max="9474" width="8.75" style="53" customWidth="1"/>
    <col min="9475" max="9719" width="11" style="53"/>
    <col min="9720" max="9720" width="10.75" style="53" customWidth="1"/>
    <col min="9721" max="9730" width="8.75" style="53" customWidth="1"/>
    <col min="9731" max="9975" width="11" style="53"/>
    <col min="9976" max="9976" width="10.75" style="53" customWidth="1"/>
    <col min="9977" max="9986" width="8.75" style="53" customWidth="1"/>
    <col min="9987" max="10231" width="11" style="53"/>
    <col min="10232" max="10232" width="10.75" style="53" customWidth="1"/>
    <col min="10233" max="10242" width="8.75" style="53" customWidth="1"/>
    <col min="10243" max="10487" width="11" style="53"/>
    <col min="10488" max="10488" width="10.75" style="53" customWidth="1"/>
    <col min="10489" max="10498" width="8.75" style="53" customWidth="1"/>
    <col min="10499" max="10743" width="11" style="53"/>
    <col min="10744" max="10744" width="10.75" style="53" customWidth="1"/>
    <col min="10745" max="10754" width="8.75" style="53" customWidth="1"/>
    <col min="10755" max="10999" width="11" style="53"/>
    <col min="11000" max="11000" width="10.75" style="53" customWidth="1"/>
    <col min="11001" max="11010" width="8.75" style="53" customWidth="1"/>
    <col min="11011" max="11255" width="11" style="53"/>
    <col min="11256" max="11256" width="10.75" style="53" customWidth="1"/>
    <col min="11257" max="11266" width="8.75" style="53" customWidth="1"/>
    <col min="11267" max="11511" width="11" style="53"/>
    <col min="11512" max="11512" width="10.75" style="53" customWidth="1"/>
    <col min="11513" max="11522" width="8.75" style="53" customWidth="1"/>
    <col min="11523" max="11767" width="11" style="53"/>
    <col min="11768" max="11768" width="10.75" style="53" customWidth="1"/>
    <col min="11769" max="11778" width="8.75" style="53" customWidth="1"/>
    <col min="11779" max="12023" width="11" style="53"/>
    <col min="12024" max="12024" width="10.75" style="53" customWidth="1"/>
    <col min="12025" max="12034" width="8.75" style="53" customWidth="1"/>
    <col min="12035" max="12279" width="11" style="53"/>
    <col min="12280" max="12280" width="10.75" style="53" customWidth="1"/>
    <col min="12281" max="12290" width="8.75" style="53" customWidth="1"/>
    <col min="12291" max="12535" width="11" style="53"/>
    <col min="12536" max="12536" width="10.75" style="53" customWidth="1"/>
    <col min="12537" max="12546" width="8.75" style="53" customWidth="1"/>
    <col min="12547" max="12791" width="11" style="53"/>
    <col min="12792" max="12792" width="10.75" style="53" customWidth="1"/>
    <col min="12793" max="12802" width="8.75" style="53" customWidth="1"/>
    <col min="12803" max="13047" width="11" style="53"/>
    <col min="13048" max="13048" width="10.75" style="53" customWidth="1"/>
    <col min="13049" max="13058" width="8.75" style="53" customWidth="1"/>
    <col min="13059" max="13303" width="11" style="53"/>
    <col min="13304" max="13304" width="10.75" style="53" customWidth="1"/>
    <col min="13305" max="13314" width="8.75" style="53" customWidth="1"/>
    <col min="13315" max="13559" width="11" style="53"/>
    <col min="13560" max="13560" width="10.75" style="53" customWidth="1"/>
    <col min="13561" max="13570" width="8.75" style="53" customWidth="1"/>
    <col min="13571" max="13815" width="11" style="53"/>
    <col min="13816" max="13816" width="10.75" style="53" customWidth="1"/>
    <col min="13817" max="13826" width="8.75" style="53" customWidth="1"/>
    <col min="13827" max="14071" width="11" style="53"/>
    <col min="14072" max="14072" width="10.75" style="53" customWidth="1"/>
    <col min="14073" max="14082" width="8.75" style="53" customWidth="1"/>
    <col min="14083" max="14327" width="11" style="53"/>
    <col min="14328" max="14328" width="10.75" style="53" customWidth="1"/>
    <col min="14329" max="14338" width="8.75" style="53" customWidth="1"/>
    <col min="14339" max="14583" width="11" style="53"/>
    <col min="14584" max="14584" width="10.75" style="53" customWidth="1"/>
    <col min="14585" max="14594" width="8.75" style="53" customWidth="1"/>
    <col min="14595" max="14839" width="11" style="53"/>
    <col min="14840" max="14840" width="10.75" style="53" customWidth="1"/>
    <col min="14841" max="14850" width="8.75" style="53" customWidth="1"/>
    <col min="14851" max="15095" width="11" style="53"/>
    <col min="15096" max="15096" width="10.75" style="53" customWidth="1"/>
    <col min="15097" max="15106" width="8.75" style="53" customWidth="1"/>
    <col min="15107" max="15351" width="11" style="53"/>
    <col min="15352" max="15352" width="10.75" style="53" customWidth="1"/>
    <col min="15353" max="15362" width="8.75" style="53" customWidth="1"/>
    <col min="15363" max="15607" width="11" style="53"/>
    <col min="15608" max="15608" width="10.75" style="53" customWidth="1"/>
    <col min="15609" max="15618" width="8.75" style="53" customWidth="1"/>
    <col min="15619" max="15863" width="11" style="53"/>
    <col min="15864" max="15864" width="10.75" style="53" customWidth="1"/>
    <col min="15865" max="15874" width="8.75" style="53" customWidth="1"/>
    <col min="15875" max="16119" width="11" style="53"/>
    <col min="16120" max="16120" width="10.75" style="53" customWidth="1"/>
    <col min="16121" max="16130" width="8.75" style="53" customWidth="1"/>
    <col min="16131" max="16384" width="11" style="53"/>
  </cols>
  <sheetData>
    <row r="1" spans="1:11" ht="15.75" x14ac:dyDescent="0.2">
      <c r="A1" s="52" t="s">
        <v>98</v>
      </c>
    </row>
    <row r="2" spans="1:11" x14ac:dyDescent="0.2">
      <c r="B2" s="54"/>
    </row>
    <row r="3" spans="1:11" x14ac:dyDescent="0.2">
      <c r="A3" s="54" t="s">
        <v>28</v>
      </c>
      <c r="B3" s="54">
        <v>38</v>
      </c>
    </row>
    <row r="4" spans="1:11" x14ac:dyDescent="0.2">
      <c r="A4" s="54" t="s">
        <v>29</v>
      </c>
      <c r="B4" s="54">
        <v>165.3</v>
      </c>
    </row>
    <row r="5" spans="1:11" x14ac:dyDescent="0.2">
      <c r="A5" s="54" t="s">
        <v>30</v>
      </c>
      <c r="B5" s="55">
        <v>43466</v>
      </c>
    </row>
    <row r="6" spans="1:11" x14ac:dyDescent="0.2">
      <c r="A6" s="54" t="s">
        <v>31</v>
      </c>
      <c r="B6" s="55">
        <v>43830</v>
      </c>
    </row>
    <row r="7" spans="1:11" x14ac:dyDescent="0.2">
      <c r="B7" s="54"/>
    </row>
    <row r="8" spans="1:11" x14ac:dyDescent="0.2">
      <c r="A8" s="56"/>
    </row>
    <row r="9" spans="1:11" x14ac:dyDescent="0.2">
      <c r="A9" s="56" t="s">
        <v>68</v>
      </c>
    </row>
    <row r="10" spans="1:11" x14ac:dyDescent="0.2">
      <c r="A10" s="57" t="s">
        <v>33</v>
      </c>
      <c r="B10" s="57" t="s">
        <v>99</v>
      </c>
      <c r="C10" s="57" t="s">
        <v>100</v>
      </c>
      <c r="D10" s="57" t="s">
        <v>101</v>
      </c>
      <c r="E10" s="57"/>
      <c r="F10" s="57"/>
      <c r="G10" s="57"/>
      <c r="H10" s="57"/>
      <c r="I10" s="57"/>
      <c r="J10" s="57"/>
      <c r="K10" s="57"/>
    </row>
    <row r="11" spans="1:11" x14ac:dyDescent="0.2">
      <c r="A11" s="59">
        <v>1</v>
      </c>
      <c r="B11" s="61">
        <v>1633</v>
      </c>
      <c r="C11" s="61" t="s">
        <v>44</v>
      </c>
      <c r="D11" s="61" t="s">
        <v>44</v>
      </c>
      <c r="E11" s="61"/>
      <c r="F11" s="61"/>
      <c r="G11" s="61"/>
      <c r="H11" s="61"/>
      <c r="I11" s="61"/>
      <c r="J11" s="61"/>
      <c r="K11" s="61"/>
    </row>
    <row r="12" spans="1:11" x14ac:dyDescent="0.2">
      <c r="A12" s="59">
        <v>2</v>
      </c>
      <c r="B12" s="61">
        <v>1695</v>
      </c>
      <c r="C12" s="61">
        <v>1733</v>
      </c>
      <c r="D12" s="61" t="s">
        <v>44</v>
      </c>
      <c r="E12" s="61"/>
      <c r="F12" s="61"/>
      <c r="G12" s="61"/>
      <c r="H12" s="61"/>
      <c r="I12" s="61"/>
      <c r="J12" s="61"/>
      <c r="K12" s="61"/>
    </row>
    <row r="13" spans="1:11" x14ac:dyDescent="0.2">
      <c r="A13" s="59">
        <v>3</v>
      </c>
      <c r="B13" s="61">
        <v>1771</v>
      </c>
      <c r="C13" s="61">
        <v>1821</v>
      </c>
      <c r="D13" s="61" t="s">
        <v>44</v>
      </c>
      <c r="E13" s="61"/>
      <c r="F13" s="61"/>
      <c r="G13" s="61"/>
      <c r="H13" s="61"/>
      <c r="I13" s="61"/>
      <c r="J13" s="61"/>
      <c r="K13" s="61"/>
    </row>
    <row r="14" spans="1:11" x14ac:dyDescent="0.2">
      <c r="A14" s="59">
        <v>4</v>
      </c>
      <c r="B14" s="61">
        <v>1872</v>
      </c>
      <c r="C14" s="61">
        <v>1935</v>
      </c>
      <c r="D14" s="61" t="s">
        <v>44</v>
      </c>
      <c r="E14" s="61"/>
      <c r="F14" s="61"/>
      <c r="G14" s="61"/>
      <c r="H14" s="61"/>
      <c r="I14" s="61"/>
      <c r="J14" s="61"/>
      <c r="K14" s="61"/>
    </row>
    <row r="15" spans="1:11" x14ac:dyDescent="0.2">
      <c r="A15" s="59">
        <v>5</v>
      </c>
      <c r="B15" s="61">
        <v>1997</v>
      </c>
      <c r="C15" s="61">
        <v>2065</v>
      </c>
      <c r="D15" s="61" t="s">
        <v>44</v>
      </c>
      <c r="E15" s="61"/>
      <c r="F15" s="61"/>
      <c r="G15" s="61"/>
      <c r="H15" s="61"/>
      <c r="I15" s="61"/>
      <c r="J15" s="61"/>
      <c r="K15" s="61"/>
    </row>
    <row r="16" spans="1:11" x14ac:dyDescent="0.2">
      <c r="A16" s="59">
        <v>6</v>
      </c>
      <c r="B16" s="61">
        <v>2136</v>
      </c>
      <c r="C16" s="61">
        <v>2223</v>
      </c>
      <c r="D16" s="61" t="s">
        <v>44</v>
      </c>
      <c r="E16" s="61"/>
      <c r="F16" s="61"/>
      <c r="G16" s="61"/>
      <c r="H16" s="61"/>
      <c r="I16" s="61"/>
      <c r="J16" s="61"/>
      <c r="K16" s="61"/>
    </row>
    <row r="17" spans="1:12" x14ac:dyDescent="0.2">
      <c r="A17" s="59">
        <v>7</v>
      </c>
      <c r="B17" s="61">
        <v>2310</v>
      </c>
      <c r="C17" s="61">
        <v>2386</v>
      </c>
      <c r="D17" s="61">
        <v>2461</v>
      </c>
      <c r="E17" s="61"/>
      <c r="F17" s="61"/>
      <c r="G17" s="61"/>
      <c r="H17" s="61"/>
      <c r="I17" s="61"/>
      <c r="J17" s="61"/>
      <c r="K17" s="61"/>
    </row>
    <row r="18" spans="1:12" x14ac:dyDescent="0.2">
      <c r="A18" s="59">
        <v>8</v>
      </c>
      <c r="B18" s="61">
        <v>2513</v>
      </c>
      <c r="C18" s="61">
        <v>2589</v>
      </c>
      <c r="D18" s="61">
        <v>2665</v>
      </c>
      <c r="E18" s="61"/>
      <c r="F18" s="61"/>
      <c r="G18" s="61"/>
      <c r="H18" s="61"/>
      <c r="I18" s="61"/>
      <c r="J18" s="61"/>
      <c r="K18" s="61"/>
    </row>
    <row r="19" spans="1:12" x14ac:dyDescent="0.2">
      <c r="A19" s="59">
        <v>9</v>
      </c>
      <c r="B19" s="61">
        <v>2738</v>
      </c>
      <c r="C19" s="61">
        <v>2838</v>
      </c>
      <c r="D19" s="61">
        <v>2939</v>
      </c>
      <c r="E19" s="61"/>
      <c r="F19" s="61"/>
      <c r="G19" s="61"/>
      <c r="H19" s="61"/>
      <c r="I19" s="61"/>
      <c r="J19" s="61"/>
      <c r="K19" s="61"/>
    </row>
    <row r="20" spans="1:12" x14ac:dyDescent="0.2">
      <c r="A20" s="59">
        <v>10</v>
      </c>
      <c r="B20" s="61">
        <v>3014</v>
      </c>
      <c r="C20" s="61">
        <v>3113</v>
      </c>
      <c r="D20" s="61">
        <v>3216</v>
      </c>
      <c r="E20" s="61"/>
      <c r="F20" s="61"/>
      <c r="G20" s="61"/>
      <c r="H20" s="61"/>
      <c r="I20" s="61"/>
      <c r="J20" s="61"/>
      <c r="K20" s="61"/>
    </row>
    <row r="21" spans="1:12" x14ac:dyDescent="0.2">
      <c r="A21" s="59">
        <v>11</v>
      </c>
      <c r="B21" s="61">
        <v>3303</v>
      </c>
      <c r="C21" s="61">
        <v>3441</v>
      </c>
      <c r="D21" s="61">
        <v>3581</v>
      </c>
      <c r="E21" s="61"/>
      <c r="F21" s="61"/>
      <c r="G21" s="61"/>
      <c r="H21" s="61"/>
      <c r="I21" s="61"/>
      <c r="J21" s="61"/>
      <c r="K21" s="61"/>
    </row>
    <row r="22" spans="1:12" x14ac:dyDescent="0.2">
      <c r="A22" s="59">
        <v>12</v>
      </c>
      <c r="B22" s="61">
        <v>3694</v>
      </c>
      <c r="C22" s="61">
        <v>3969</v>
      </c>
      <c r="D22" s="61" t="s">
        <v>44</v>
      </c>
      <c r="E22" s="61"/>
      <c r="F22" s="61"/>
      <c r="G22" s="61"/>
      <c r="H22" s="61"/>
      <c r="I22" s="61"/>
      <c r="J22" s="61"/>
      <c r="K22" s="61"/>
    </row>
    <row r="23" spans="1:12" x14ac:dyDescent="0.2">
      <c r="A23" s="59">
        <v>13</v>
      </c>
      <c r="B23" s="61">
        <v>4247</v>
      </c>
      <c r="C23" s="61" t="s">
        <v>44</v>
      </c>
      <c r="D23" s="61" t="s">
        <v>44</v>
      </c>
      <c r="E23" s="61"/>
      <c r="F23" s="61"/>
      <c r="G23" s="61"/>
      <c r="H23" s="61"/>
      <c r="I23" s="61"/>
      <c r="J23" s="61"/>
      <c r="K23" s="61"/>
    </row>
    <row r="24" spans="1:12" x14ac:dyDescent="0.2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</row>
    <row r="25" spans="1:12" x14ac:dyDescent="0.2">
      <c r="L25" s="71"/>
    </row>
    <row r="29" spans="1:12" x14ac:dyDescent="0.2">
      <c r="A29" s="56" t="s">
        <v>74</v>
      </c>
    </row>
    <row r="30" spans="1:12" x14ac:dyDescent="0.2">
      <c r="A30" s="62" t="s">
        <v>33</v>
      </c>
      <c r="B30" s="62" t="s">
        <v>99</v>
      </c>
      <c r="C30" s="62" t="s">
        <v>100</v>
      </c>
      <c r="D30" s="62" t="s">
        <v>101</v>
      </c>
      <c r="E30" s="62"/>
      <c r="F30" s="62"/>
      <c r="G30" s="62"/>
      <c r="H30" s="62"/>
      <c r="I30" s="62"/>
      <c r="J30" s="62"/>
      <c r="K30" s="62"/>
    </row>
    <row r="31" spans="1:12" x14ac:dyDescent="0.2">
      <c r="A31" s="64">
        <v>1</v>
      </c>
      <c r="B31" s="67">
        <v>9.8800000000000008</v>
      </c>
      <c r="C31" s="67" t="s">
        <v>44</v>
      </c>
      <c r="D31" s="67" t="s">
        <v>44</v>
      </c>
      <c r="E31" s="67"/>
      <c r="F31" s="67"/>
      <c r="G31" s="67"/>
      <c r="H31" s="67"/>
      <c r="I31" s="67"/>
      <c r="J31" s="67"/>
      <c r="K31" s="67"/>
    </row>
    <row r="32" spans="1:12" x14ac:dyDescent="0.2">
      <c r="A32" s="64">
        <v>2</v>
      </c>
      <c r="B32" s="67">
        <v>10.25</v>
      </c>
      <c r="C32" s="67">
        <v>10.48</v>
      </c>
      <c r="D32" s="67" t="s">
        <v>44</v>
      </c>
      <c r="E32" s="67"/>
      <c r="F32" s="67"/>
      <c r="G32" s="67"/>
      <c r="H32" s="67"/>
      <c r="I32" s="67"/>
      <c r="J32" s="67"/>
      <c r="K32" s="67"/>
    </row>
    <row r="33" spans="1:11" x14ac:dyDescent="0.2">
      <c r="A33" s="64">
        <v>3</v>
      </c>
      <c r="B33" s="67">
        <v>10.71</v>
      </c>
      <c r="C33" s="67">
        <v>11.02</v>
      </c>
      <c r="D33" s="67" t="s">
        <v>44</v>
      </c>
      <c r="E33" s="67"/>
      <c r="F33" s="67"/>
      <c r="G33" s="67"/>
      <c r="H33" s="67"/>
      <c r="I33" s="67"/>
      <c r="J33" s="67"/>
      <c r="K33" s="67"/>
    </row>
    <row r="34" spans="1:11" x14ac:dyDescent="0.2">
      <c r="A34" s="64">
        <v>4</v>
      </c>
      <c r="B34" s="67">
        <v>11.32</v>
      </c>
      <c r="C34" s="67">
        <v>11.71</v>
      </c>
      <c r="D34" s="67" t="s">
        <v>44</v>
      </c>
      <c r="E34" s="67"/>
      <c r="F34" s="67"/>
      <c r="G34" s="67"/>
      <c r="H34" s="67"/>
      <c r="I34" s="67"/>
      <c r="J34" s="67"/>
      <c r="K34" s="67"/>
    </row>
    <row r="35" spans="1:11" x14ac:dyDescent="0.2">
      <c r="A35" s="64">
        <v>5</v>
      </c>
      <c r="B35" s="67">
        <v>12.08</v>
      </c>
      <c r="C35" s="67">
        <v>12.49</v>
      </c>
      <c r="D35" s="67" t="s">
        <v>44</v>
      </c>
      <c r="E35" s="67"/>
      <c r="F35" s="67"/>
      <c r="G35" s="67"/>
      <c r="H35" s="67"/>
      <c r="I35" s="67"/>
      <c r="J35" s="67"/>
      <c r="K35" s="67"/>
    </row>
    <row r="36" spans="1:11" x14ac:dyDescent="0.2">
      <c r="A36" s="64" t="s">
        <v>73</v>
      </c>
      <c r="B36" s="67">
        <v>12.92</v>
      </c>
      <c r="C36" s="67">
        <v>13.45</v>
      </c>
      <c r="D36" s="67" t="s">
        <v>44</v>
      </c>
      <c r="E36" s="67"/>
      <c r="F36" s="67"/>
      <c r="G36" s="67"/>
      <c r="H36" s="67"/>
      <c r="I36" s="67"/>
      <c r="J36" s="67"/>
      <c r="K36" s="67"/>
    </row>
    <row r="37" spans="1:11" x14ac:dyDescent="0.2">
      <c r="A37" s="64">
        <v>7</v>
      </c>
      <c r="B37" s="67">
        <v>13.97</v>
      </c>
      <c r="C37" s="67">
        <v>14.43</v>
      </c>
      <c r="D37" s="67">
        <v>14.89</v>
      </c>
      <c r="E37" s="67"/>
      <c r="F37" s="67"/>
      <c r="G37" s="67"/>
      <c r="H37" s="67"/>
      <c r="I37" s="67"/>
      <c r="J37" s="67"/>
      <c r="K37" s="67"/>
    </row>
    <row r="38" spans="1:11" x14ac:dyDescent="0.2">
      <c r="A38" s="64">
        <v>8</v>
      </c>
      <c r="B38" s="67">
        <v>15.2</v>
      </c>
      <c r="C38" s="67">
        <v>15.66</v>
      </c>
      <c r="D38" s="67">
        <v>16.12</v>
      </c>
      <c r="E38" s="67"/>
      <c r="F38" s="67"/>
      <c r="G38" s="67"/>
      <c r="H38" s="67"/>
      <c r="I38" s="67"/>
      <c r="J38" s="67"/>
      <c r="K38" s="67"/>
    </row>
    <row r="39" spans="1:11" x14ac:dyDescent="0.2">
      <c r="A39" s="64">
        <v>9</v>
      </c>
      <c r="B39" s="67">
        <v>16.559999999999999</v>
      </c>
      <c r="C39" s="67">
        <v>17.170000000000002</v>
      </c>
      <c r="D39" s="67">
        <v>17.78</v>
      </c>
      <c r="E39" s="67"/>
      <c r="F39" s="67"/>
      <c r="G39" s="67"/>
      <c r="H39" s="67"/>
      <c r="I39" s="67"/>
      <c r="J39" s="67"/>
      <c r="K39" s="67"/>
    </row>
    <row r="40" spans="1:11" x14ac:dyDescent="0.2">
      <c r="A40" s="64">
        <v>10</v>
      </c>
      <c r="B40" s="67">
        <v>18.23</v>
      </c>
      <c r="C40" s="67">
        <v>18.829999999999998</v>
      </c>
      <c r="D40" s="67">
        <v>19.46</v>
      </c>
      <c r="E40" s="67"/>
      <c r="F40" s="67"/>
      <c r="G40" s="67"/>
      <c r="H40" s="67"/>
      <c r="I40" s="67"/>
      <c r="J40" s="67"/>
      <c r="K40" s="67"/>
    </row>
    <row r="41" spans="1:11" x14ac:dyDescent="0.2">
      <c r="A41" s="64">
        <v>11</v>
      </c>
      <c r="B41" s="67">
        <v>19.98</v>
      </c>
      <c r="C41" s="67">
        <v>20.82</v>
      </c>
      <c r="D41" s="67">
        <v>21.66</v>
      </c>
      <c r="E41" s="67"/>
      <c r="F41" s="67"/>
      <c r="G41" s="67"/>
      <c r="H41" s="67"/>
      <c r="I41" s="67"/>
      <c r="J41" s="67"/>
      <c r="K41" s="67"/>
    </row>
    <row r="42" spans="1:11" x14ac:dyDescent="0.2">
      <c r="A42" s="64">
        <v>12</v>
      </c>
      <c r="B42" s="67">
        <v>22.35</v>
      </c>
      <c r="C42" s="67">
        <v>24.01</v>
      </c>
      <c r="D42" s="67" t="s">
        <v>44</v>
      </c>
      <c r="E42" s="67"/>
      <c r="F42" s="67"/>
      <c r="G42" s="67"/>
      <c r="H42" s="67"/>
      <c r="I42" s="67"/>
      <c r="J42" s="67"/>
      <c r="K42" s="67"/>
    </row>
    <row r="43" spans="1:11" x14ac:dyDescent="0.2">
      <c r="A43" s="64">
        <v>13</v>
      </c>
      <c r="B43" s="67">
        <v>25.69</v>
      </c>
      <c r="C43" s="67" t="s">
        <v>44</v>
      </c>
      <c r="D43" s="67" t="s">
        <v>44</v>
      </c>
      <c r="E43" s="67"/>
      <c r="F43" s="67"/>
      <c r="G43" s="67"/>
      <c r="H43" s="67"/>
      <c r="I43" s="67"/>
      <c r="J43" s="67"/>
      <c r="K43" s="67"/>
    </row>
    <row r="44" spans="1:11" x14ac:dyDescent="0.2">
      <c r="A44" s="68" t="s">
        <v>45</v>
      </c>
    </row>
    <row r="45" spans="1:11" x14ac:dyDescent="0.2">
      <c r="A45" s="69"/>
      <c r="B45" s="70"/>
      <c r="C45" s="70"/>
      <c r="D45" s="70"/>
      <c r="E45" s="70"/>
      <c r="F45" s="70"/>
      <c r="G45" s="70"/>
      <c r="H45" s="70"/>
      <c r="I45" s="70"/>
      <c r="J45" s="70"/>
      <c r="K45" s="70"/>
    </row>
    <row r="46" spans="1:11" x14ac:dyDescent="0.2">
      <c r="A46" s="77" t="s">
        <v>145</v>
      </c>
      <c r="B46" s="78" t="s">
        <v>135</v>
      </c>
      <c r="C46" s="79" t="s">
        <v>129</v>
      </c>
      <c r="D46" s="80" t="s">
        <v>130</v>
      </c>
      <c r="E46" s="81" t="s">
        <v>131</v>
      </c>
      <c r="F46" s="82" t="s">
        <v>132</v>
      </c>
      <c r="G46" s="83" t="s">
        <v>46</v>
      </c>
      <c r="H46" s="83"/>
      <c r="I46" s="83"/>
      <c r="J46" s="83"/>
      <c r="K46" s="83"/>
    </row>
  </sheetData>
  <conditionalFormatting sqref="B10:K10 B30:K30">
    <cfRule type="expression" dxfId="179" priority="699" stopIfTrue="1">
      <formula>AND(ISNUMBER(B$30),B$30&lt;=9.34)</formula>
    </cfRule>
    <cfRule type="expression" dxfId="178" priority="700" stopIfTrue="1">
      <formula>AND(ISNUMBER(B$30),B$30&lt;=9.99)</formula>
    </cfRule>
    <cfRule type="expression" dxfId="177" priority="701" stopIfTrue="1">
      <formula>AND(ISNUMBER(B$30),B$30&lt;=14.99)</formula>
    </cfRule>
    <cfRule type="expression" dxfId="176" priority="702" stopIfTrue="1">
      <formula>AND(ISNUMBER(B$30),B$30&lt;=19.99)</formula>
    </cfRule>
    <cfRule type="expression" dxfId="175" priority="703" stopIfTrue="1">
      <formula>AND(ISNUMBER(B$30),B$30&lt;=24.99)</formula>
    </cfRule>
    <cfRule type="expression" dxfId="174" priority="704" stopIfTrue="1">
      <formula>AND(ISNUMBER(B$30),B$30&gt;=25)</formula>
    </cfRule>
  </conditionalFormatting>
  <conditionalFormatting sqref="B11:K11 B31:K31">
    <cfRule type="expression" dxfId="173" priority="705" stopIfTrue="1">
      <formula>AND(ISNUMBER(B$31),B$31&lt;=9.34)</formula>
    </cfRule>
    <cfRule type="expression" dxfId="172" priority="706" stopIfTrue="1">
      <formula>AND(ISNUMBER(B$31),B$31&lt;=9.99)</formula>
    </cfRule>
    <cfRule type="expression" dxfId="171" priority="707" stopIfTrue="1">
      <formula>AND(ISNUMBER(B$31),B$31&lt;=14.99)</formula>
    </cfRule>
    <cfRule type="expression" dxfId="170" priority="708" stopIfTrue="1">
      <formula>AND(ISNUMBER(B$31),B$31&lt;=19.99)</formula>
    </cfRule>
    <cfRule type="expression" dxfId="169" priority="709" stopIfTrue="1">
      <formula>AND(ISNUMBER(B$31),B$31&lt;=24.99)</formula>
    </cfRule>
    <cfRule type="expression" dxfId="168" priority="710" stopIfTrue="1">
      <formula>AND(ISNUMBER(B$31),B$31&gt;=25)</formula>
    </cfRule>
  </conditionalFormatting>
  <conditionalFormatting sqref="B12:K12 B32:K32">
    <cfRule type="expression" dxfId="167" priority="711" stopIfTrue="1">
      <formula>AND(ISNUMBER(B$32),B$32&lt;=9.34)</formula>
    </cfRule>
    <cfRule type="expression" dxfId="166" priority="712" stopIfTrue="1">
      <formula>AND(ISNUMBER(B$32),B$32&lt;=9.99)</formula>
    </cfRule>
    <cfRule type="expression" dxfId="165" priority="713" stopIfTrue="1">
      <formula>AND(ISNUMBER(B$32),B$32&lt;=14.99)</formula>
    </cfRule>
    <cfRule type="expression" dxfId="164" priority="714" stopIfTrue="1">
      <formula>AND(ISNUMBER(B$32),B$32&lt;=19.99)</formula>
    </cfRule>
    <cfRule type="expression" dxfId="163" priority="715" stopIfTrue="1">
      <formula>AND(ISNUMBER(B$32),B$32&lt;=24.99)</formula>
    </cfRule>
    <cfRule type="expression" dxfId="162" priority="716" stopIfTrue="1">
      <formula>AND(ISNUMBER(B$32),B$32&gt;=25)</formula>
    </cfRule>
  </conditionalFormatting>
  <conditionalFormatting sqref="B13:K13 B33:K33">
    <cfRule type="expression" dxfId="161" priority="717" stopIfTrue="1">
      <formula>AND(ISNUMBER(B$33),B$33&lt;=9.34)</formula>
    </cfRule>
    <cfRule type="expression" dxfId="160" priority="718" stopIfTrue="1">
      <formula>AND(ISNUMBER(B$33),B$33&lt;=9.99)</formula>
    </cfRule>
    <cfRule type="expression" dxfId="159" priority="719" stopIfTrue="1">
      <formula>AND(ISNUMBER(B$33),B$33&lt;=14.99)</formula>
    </cfRule>
    <cfRule type="expression" dxfId="158" priority="720" stopIfTrue="1">
      <formula>AND(ISNUMBER(B$33),B$33&lt;=19.99)</formula>
    </cfRule>
    <cfRule type="expression" dxfId="157" priority="721" stopIfTrue="1">
      <formula>AND(ISNUMBER(B$33),B$33&lt;=24.99)</formula>
    </cfRule>
    <cfRule type="expression" dxfId="156" priority="722" stopIfTrue="1">
      <formula>AND(ISNUMBER(B$33),B$33&gt;=25)</formula>
    </cfRule>
  </conditionalFormatting>
  <conditionalFormatting sqref="B14:K14 B34:K34">
    <cfRule type="expression" dxfId="155" priority="723" stopIfTrue="1">
      <formula>AND(ISNUMBER(B$34),B$34&lt;=9.34)</formula>
    </cfRule>
    <cfRule type="expression" dxfId="154" priority="724" stopIfTrue="1">
      <formula>AND(ISNUMBER(B$34),B$34&lt;=9.99)</formula>
    </cfRule>
    <cfRule type="expression" dxfId="153" priority="725" stopIfTrue="1">
      <formula>AND(ISNUMBER(B$34),B$34&lt;=14.99)</formula>
    </cfRule>
    <cfRule type="expression" dxfId="152" priority="726" stopIfTrue="1">
      <formula>AND(ISNUMBER(B$34),B$34&lt;=19.99)</formula>
    </cfRule>
    <cfRule type="expression" dxfId="151" priority="727" stopIfTrue="1">
      <formula>AND(ISNUMBER(B$34),B$34&lt;=24.99)</formula>
    </cfRule>
    <cfRule type="expression" dxfId="150" priority="728" stopIfTrue="1">
      <formula>AND(ISNUMBER(B$34),B$34&gt;=25)</formula>
    </cfRule>
  </conditionalFormatting>
  <conditionalFormatting sqref="B15:K15 B35:K35">
    <cfRule type="expression" dxfId="149" priority="729" stopIfTrue="1">
      <formula>AND(ISNUMBER(B$35),B$35&lt;=9.34)</formula>
    </cfRule>
    <cfRule type="expression" dxfId="148" priority="730" stopIfTrue="1">
      <formula>AND(ISNUMBER(B$35),B$35&lt;=9.99)</formula>
    </cfRule>
    <cfRule type="expression" dxfId="147" priority="731" stopIfTrue="1">
      <formula>AND(ISNUMBER(B$35),B$35&lt;=14.99)</formula>
    </cfRule>
    <cfRule type="expression" dxfId="146" priority="732" stopIfTrue="1">
      <formula>AND(ISNUMBER(B$35),B$35&lt;=19.99)</formula>
    </cfRule>
    <cfRule type="expression" dxfId="145" priority="733" stopIfTrue="1">
      <formula>AND(ISNUMBER(B$35),B$35&lt;=24.99)</formula>
    </cfRule>
    <cfRule type="expression" dxfId="144" priority="734" stopIfTrue="1">
      <formula>AND(ISNUMBER(B$35),B$35&gt;=25)</formula>
    </cfRule>
  </conditionalFormatting>
  <conditionalFormatting sqref="B16:K16 B36:K36">
    <cfRule type="expression" dxfId="143" priority="735" stopIfTrue="1">
      <formula>AND(ISNUMBER(B$36),B$36&lt;=9.34)</formula>
    </cfRule>
    <cfRule type="expression" dxfId="142" priority="736" stopIfTrue="1">
      <formula>AND(ISNUMBER(B$36),B$36&lt;=9.99)</formula>
    </cfRule>
    <cfRule type="expression" dxfId="141" priority="737" stopIfTrue="1">
      <formula>AND(ISNUMBER(B$36),B$36&lt;=14.99)</formula>
    </cfRule>
    <cfRule type="expression" dxfId="140" priority="738" stopIfTrue="1">
      <formula>AND(ISNUMBER(B$36),B$36&lt;=19.99)</formula>
    </cfRule>
    <cfRule type="expression" dxfId="139" priority="739" stopIfTrue="1">
      <formula>AND(ISNUMBER(B$36),B$36&lt;=24.99)</formula>
    </cfRule>
    <cfRule type="expression" dxfId="138" priority="740" stopIfTrue="1">
      <formula>AND(ISNUMBER(B$36),B$36&gt;=25)</formula>
    </cfRule>
  </conditionalFormatting>
  <conditionalFormatting sqref="B17:K17 B37:K37">
    <cfRule type="expression" dxfId="137" priority="741" stopIfTrue="1">
      <formula>AND(ISNUMBER(B$37),B$37&lt;=9.34)</formula>
    </cfRule>
    <cfRule type="expression" dxfId="136" priority="742" stopIfTrue="1">
      <formula>AND(ISNUMBER(B$37),B$37&lt;=9.99)</formula>
    </cfRule>
    <cfRule type="expression" dxfId="135" priority="743" stopIfTrue="1">
      <formula>AND(ISNUMBER(B$37),B$37&lt;=14.99)</formula>
    </cfRule>
    <cfRule type="expression" dxfId="134" priority="744" stopIfTrue="1">
      <formula>AND(ISNUMBER(B$37),B$37&lt;=19.99)</formula>
    </cfRule>
    <cfRule type="expression" dxfId="133" priority="745" stopIfTrue="1">
      <formula>AND(ISNUMBER(B$37),B$37&lt;=24.99)</formula>
    </cfRule>
    <cfRule type="expression" dxfId="132" priority="746" stopIfTrue="1">
      <formula>AND(ISNUMBER(B$37),B$37&gt;=25)</formula>
    </cfRule>
  </conditionalFormatting>
  <conditionalFormatting sqref="B18:K18 B38:K38">
    <cfRule type="expression" dxfId="131" priority="747" stopIfTrue="1">
      <formula>AND(ISNUMBER(B$38),B$38&lt;=9.34)</formula>
    </cfRule>
    <cfRule type="expression" dxfId="130" priority="748" stopIfTrue="1">
      <formula>AND(ISNUMBER(B$38),B$38&lt;=9.99)</formula>
    </cfRule>
    <cfRule type="expression" dxfId="129" priority="749" stopIfTrue="1">
      <formula>AND(ISNUMBER(B$38),B$38&lt;=14.99)</formula>
    </cfRule>
    <cfRule type="expression" dxfId="128" priority="750" stopIfTrue="1">
      <formula>AND(ISNUMBER(B$38),B$38&lt;=19.99)</formula>
    </cfRule>
    <cfRule type="expression" dxfId="127" priority="751" stopIfTrue="1">
      <formula>AND(ISNUMBER(B$38),B$38&lt;=24.99)</formula>
    </cfRule>
    <cfRule type="expression" dxfId="126" priority="752" stopIfTrue="1">
      <formula>AND(ISNUMBER(B$38),B$38&gt;=25)</formula>
    </cfRule>
  </conditionalFormatting>
  <conditionalFormatting sqref="B19:K19 B39:K39">
    <cfRule type="expression" dxfId="125" priority="753" stopIfTrue="1">
      <formula>AND(ISNUMBER(B$39),B$39&lt;=9.34)</formula>
    </cfRule>
    <cfRule type="expression" dxfId="124" priority="754" stopIfTrue="1">
      <formula>AND(ISNUMBER(B$39),B$39&lt;=9.99)</formula>
    </cfRule>
    <cfRule type="expression" dxfId="123" priority="755" stopIfTrue="1">
      <formula>AND(ISNUMBER(B$39),B$39&lt;=14.99)</formula>
    </cfRule>
    <cfRule type="expression" dxfId="122" priority="756" stopIfTrue="1">
      <formula>AND(ISNUMBER(B$39),B$39&lt;=19.99)</formula>
    </cfRule>
    <cfRule type="expression" dxfId="121" priority="757" stopIfTrue="1">
      <formula>AND(ISNUMBER(B$39),B$39&lt;=24.99)</formula>
    </cfRule>
    <cfRule type="expression" dxfId="120" priority="758" stopIfTrue="1">
      <formula>AND(ISNUMBER(B$39),B$39&gt;=25)</formula>
    </cfRule>
  </conditionalFormatting>
  <conditionalFormatting sqref="B20:K20 B40:K40">
    <cfRule type="expression" dxfId="119" priority="759" stopIfTrue="1">
      <formula>AND(ISNUMBER(B$40),B$40&lt;=9.34)</formula>
    </cfRule>
    <cfRule type="expression" dxfId="118" priority="760" stopIfTrue="1">
      <formula>AND(ISNUMBER(B$40),B$40&lt;=9.99)</formula>
    </cfRule>
    <cfRule type="expression" dxfId="117" priority="761" stopIfTrue="1">
      <formula>AND(ISNUMBER(B$40),B$40&lt;=14.99)</formula>
    </cfRule>
    <cfRule type="expression" dxfId="116" priority="762" stopIfTrue="1">
      <formula>AND(ISNUMBER(B$40),B$40&lt;=19.99)</formula>
    </cfRule>
    <cfRule type="expression" dxfId="115" priority="763" stopIfTrue="1">
      <formula>AND(ISNUMBER(B$40),B$40&lt;=24.99)</formula>
    </cfRule>
    <cfRule type="expression" dxfId="114" priority="764" stopIfTrue="1">
      <formula>AND(ISNUMBER(B$40),B$40&gt;=25)</formula>
    </cfRule>
  </conditionalFormatting>
  <conditionalFormatting sqref="B21:K21 B41:K41">
    <cfRule type="expression" dxfId="113" priority="765" stopIfTrue="1">
      <formula>AND(ISNUMBER(B$41),B$41&lt;=9.34)</formula>
    </cfRule>
    <cfRule type="expression" dxfId="112" priority="766" stopIfTrue="1">
      <formula>AND(ISNUMBER(B$41),B$41&lt;=9.99)</formula>
    </cfRule>
    <cfRule type="expression" dxfId="111" priority="767" stopIfTrue="1">
      <formula>AND(ISNUMBER(B$41),B$41&lt;=14.99)</formula>
    </cfRule>
    <cfRule type="expression" dxfId="110" priority="768" stopIfTrue="1">
      <formula>AND(ISNUMBER(B$41),B$41&lt;=19.99)</formula>
    </cfRule>
    <cfRule type="expression" dxfId="109" priority="769" stopIfTrue="1">
      <formula>AND(ISNUMBER(B$41),B$41&lt;=24.99)</formula>
    </cfRule>
    <cfRule type="expression" dxfId="108" priority="770" stopIfTrue="1">
      <formula>AND(ISNUMBER(B$41),B$41&gt;=25)</formula>
    </cfRule>
  </conditionalFormatting>
  <conditionalFormatting sqref="B22:K22 B42:K42">
    <cfRule type="expression" dxfId="107" priority="771" stopIfTrue="1">
      <formula>AND(ISNUMBER(B$42),B$42&lt;=9.34)</formula>
    </cfRule>
    <cfRule type="expression" dxfId="106" priority="772" stopIfTrue="1">
      <formula>AND(ISNUMBER(B$42),B$42&lt;=9.99)</formula>
    </cfRule>
    <cfRule type="expression" dxfId="105" priority="773" stopIfTrue="1">
      <formula>AND(ISNUMBER(B$42),B$42&lt;=14.99)</formula>
    </cfRule>
    <cfRule type="expression" dxfId="104" priority="774" stopIfTrue="1">
      <formula>AND(ISNUMBER(B$42),B$42&lt;=19.99)</formula>
    </cfRule>
    <cfRule type="expression" dxfId="103" priority="775" stopIfTrue="1">
      <formula>AND(ISNUMBER(B$42),B$42&lt;=24.99)</formula>
    </cfRule>
    <cfRule type="expression" dxfId="102" priority="776" stopIfTrue="1">
      <formula>AND(ISNUMBER(B$42),B$42&gt;=25)</formula>
    </cfRule>
  </conditionalFormatting>
  <conditionalFormatting sqref="B23:K23 B43:K43">
    <cfRule type="expression" dxfId="101" priority="777" stopIfTrue="1">
      <formula>AND(ISNUMBER(B$43),B$43&lt;=9.34)</formula>
    </cfRule>
    <cfRule type="expression" dxfId="100" priority="778" stopIfTrue="1">
      <formula>AND(ISNUMBER(B$43),B$43&lt;=9.99)</formula>
    </cfRule>
    <cfRule type="expression" dxfId="99" priority="779" stopIfTrue="1">
      <formula>AND(ISNUMBER(B$43),B$43&lt;=14.99)</formula>
    </cfRule>
    <cfRule type="expression" dxfId="98" priority="780" stopIfTrue="1">
      <formula>AND(ISNUMBER(B$43),B$43&lt;=19.99)</formula>
    </cfRule>
    <cfRule type="expression" dxfId="97" priority="781" stopIfTrue="1">
      <formula>AND(ISNUMBER(B$43),B$43&lt;=24.99)</formula>
    </cfRule>
    <cfRule type="expression" dxfId="96" priority="782" stopIfTrue="1">
      <formula>AND(ISNUMBER(B$43),B$43&gt;=25)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9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21" width="10" style="53" customWidth="1"/>
    <col min="22" max="256" width="11" style="53"/>
    <col min="257" max="257" width="10.75" style="53" customWidth="1"/>
    <col min="258" max="267" width="8.75" style="53" customWidth="1"/>
    <col min="268" max="512" width="11" style="53"/>
    <col min="513" max="513" width="10.75" style="53" customWidth="1"/>
    <col min="514" max="523" width="8.75" style="53" customWidth="1"/>
    <col min="524" max="768" width="11" style="53"/>
    <col min="769" max="769" width="10.75" style="53" customWidth="1"/>
    <col min="770" max="779" width="8.75" style="53" customWidth="1"/>
    <col min="780" max="1024" width="11" style="53"/>
    <col min="1025" max="1025" width="10.75" style="53" customWidth="1"/>
    <col min="1026" max="1035" width="8.75" style="53" customWidth="1"/>
    <col min="1036" max="1280" width="11" style="53"/>
    <col min="1281" max="1281" width="10.75" style="53" customWidth="1"/>
    <col min="1282" max="1291" width="8.75" style="53" customWidth="1"/>
    <col min="1292" max="1536" width="11" style="53"/>
    <col min="1537" max="1537" width="10.75" style="53" customWidth="1"/>
    <col min="1538" max="1547" width="8.75" style="53" customWidth="1"/>
    <col min="1548" max="1792" width="11" style="53"/>
    <col min="1793" max="1793" width="10.75" style="53" customWidth="1"/>
    <col min="1794" max="1803" width="8.75" style="53" customWidth="1"/>
    <col min="1804" max="2048" width="11" style="53"/>
    <col min="2049" max="2049" width="10.75" style="53" customWidth="1"/>
    <col min="2050" max="2059" width="8.75" style="53" customWidth="1"/>
    <col min="2060" max="2304" width="11" style="53"/>
    <col min="2305" max="2305" width="10.75" style="53" customWidth="1"/>
    <col min="2306" max="2315" width="8.75" style="53" customWidth="1"/>
    <col min="2316" max="2560" width="11" style="53"/>
    <col min="2561" max="2561" width="10.75" style="53" customWidth="1"/>
    <col min="2562" max="2571" width="8.75" style="53" customWidth="1"/>
    <col min="2572" max="2816" width="11" style="53"/>
    <col min="2817" max="2817" width="10.75" style="53" customWidth="1"/>
    <col min="2818" max="2827" width="8.75" style="53" customWidth="1"/>
    <col min="2828" max="3072" width="11" style="53"/>
    <col min="3073" max="3073" width="10.75" style="53" customWidth="1"/>
    <col min="3074" max="3083" width="8.75" style="53" customWidth="1"/>
    <col min="3084" max="3328" width="11" style="53"/>
    <col min="3329" max="3329" width="10.75" style="53" customWidth="1"/>
    <col min="3330" max="3339" width="8.75" style="53" customWidth="1"/>
    <col min="3340" max="3584" width="11" style="53"/>
    <col min="3585" max="3585" width="10.75" style="53" customWidth="1"/>
    <col min="3586" max="3595" width="8.75" style="53" customWidth="1"/>
    <col min="3596" max="3840" width="11" style="53"/>
    <col min="3841" max="3841" width="10.75" style="53" customWidth="1"/>
    <col min="3842" max="3851" width="8.75" style="53" customWidth="1"/>
    <col min="3852" max="4096" width="11" style="53"/>
    <col min="4097" max="4097" width="10.75" style="53" customWidth="1"/>
    <col min="4098" max="4107" width="8.75" style="53" customWidth="1"/>
    <col min="4108" max="4352" width="11" style="53"/>
    <col min="4353" max="4353" width="10.75" style="53" customWidth="1"/>
    <col min="4354" max="4363" width="8.75" style="53" customWidth="1"/>
    <col min="4364" max="4608" width="11" style="53"/>
    <col min="4609" max="4609" width="10.75" style="53" customWidth="1"/>
    <col min="4610" max="4619" width="8.75" style="53" customWidth="1"/>
    <col min="4620" max="4864" width="11" style="53"/>
    <col min="4865" max="4865" width="10.75" style="53" customWidth="1"/>
    <col min="4866" max="4875" width="8.75" style="53" customWidth="1"/>
    <col min="4876" max="5120" width="11" style="53"/>
    <col min="5121" max="5121" width="10.75" style="53" customWidth="1"/>
    <col min="5122" max="5131" width="8.75" style="53" customWidth="1"/>
    <col min="5132" max="5376" width="11" style="53"/>
    <col min="5377" max="5377" width="10.75" style="53" customWidth="1"/>
    <col min="5378" max="5387" width="8.75" style="53" customWidth="1"/>
    <col min="5388" max="5632" width="11" style="53"/>
    <col min="5633" max="5633" width="10.75" style="53" customWidth="1"/>
    <col min="5634" max="5643" width="8.75" style="53" customWidth="1"/>
    <col min="5644" max="5888" width="11" style="53"/>
    <col min="5889" max="5889" width="10.75" style="53" customWidth="1"/>
    <col min="5890" max="5899" width="8.75" style="53" customWidth="1"/>
    <col min="5900" max="6144" width="11" style="53"/>
    <col min="6145" max="6145" width="10.75" style="53" customWidth="1"/>
    <col min="6146" max="6155" width="8.75" style="53" customWidth="1"/>
    <col min="6156" max="6400" width="11" style="53"/>
    <col min="6401" max="6401" width="10.75" style="53" customWidth="1"/>
    <col min="6402" max="6411" width="8.75" style="53" customWidth="1"/>
    <col min="6412" max="6656" width="11" style="53"/>
    <col min="6657" max="6657" width="10.75" style="53" customWidth="1"/>
    <col min="6658" max="6667" width="8.75" style="53" customWidth="1"/>
    <col min="6668" max="6912" width="11" style="53"/>
    <col min="6913" max="6913" width="10.75" style="53" customWidth="1"/>
    <col min="6914" max="6923" width="8.75" style="53" customWidth="1"/>
    <col min="6924" max="7168" width="11" style="53"/>
    <col min="7169" max="7169" width="10.75" style="53" customWidth="1"/>
    <col min="7170" max="7179" width="8.75" style="53" customWidth="1"/>
    <col min="7180" max="7424" width="11" style="53"/>
    <col min="7425" max="7425" width="10.75" style="53" customWidth="1"/>
    <col min="7426" max="7435" width="8.75" style="53" customWidth="1"/>
    <col min="7436" max="7680" width="11" style="53"/>
    <col min="7681" max="7681" width="10.75" style="53" customWidth="1"/>
    <col min="7682" max="7691" width="8.75" style="53" customWidth="1"/>
    <col min="7692" max="7936" width="11" style="53"/>
    <col min="7937" max="7937" width="10.75" style="53" customWidth="1"/>
    <col min="7938" max="7947" width="8.75" style="53" customWidth="1"/>
    <col min="7948" max="8192" width="11" style="53"/>
    <col min="8193" max="8193" width="10.75" style="53" customWidth="1"/>
    <col min="8194" max="8203" width="8.75" style="53" customWidth="1"/>
    <col min="8204" max="8448" width="11" style="53"/>
    <col min="8449" max="8449" width="10.75" style="53" customWidth="1"/>
    <col min="8450" max="8459" width="8.75" style="53" customWidth="1"/>
    <col min="8460" max="8704" width="11" style="53"/>
    <col min="8705" max="8705" width="10.75" style="53" customWidth="1"/>
    <col min="8706" max="8715" width="8.75" style="53" customWidth="1"/>
    <col min="8716" max="8960" width="11" style="53"/>
    <col min="8961" max="8961" width="10.75" style="53" customWidth="1"/>
    <col min="8962" max="8971" width="8.75" style="53" customWidth="1"/>
    <col min="8972" max="9216" width="11" style="53"/>
    <col min="9217" max="9217" width="10.75" style="53" customWidth="1"/>
    <col min="9218" max="9227" width="8.75" style="53" customWidth="1"/>
    <col min="9228" max="9472" width="11" style="53"/>
    <col min="9473" max="9473" width="10.75" style="53" customWidth="1"/>
    <col min="9474" max="9483" width="8.75" style="53" customWidth="1"/>
    <col min="9484" max="9728" width="11" style="53"/>
    <col min="9729" max="9729" width="10.75" style="53" customWidth="1"/>
    <col min="9730" max="9739" width="8.75" style="53" customWidth="1"/>
    <col min="9740" max="9984" width="11" style="53"/>
    <col min="9985" max="9985" width="10.75" style="53" customWidth="1"/>
    <col min="9986" max="9995" width="8.75" style="53" customWidth="1"/>
    <col min="9996" max="10240" width="11" style="53"/>
    <col min="10241" max="10241" width="10.75" style="53" customWidth="1"/>
    <col min="10242" max="10251" width="8.75" style="53" customWidth="1"/>
    <col min="10252" max="10496" width="11" style="53"/>
    <col min="10497" max="10497" width="10.75" style="53" customWidth="1"/>
    <col min="10498" max="10507" width="8.75" style="53" customWidth="1"/>
    <col min="10508" max="10752" width="11" style="53"/>
    <col min="10753" max="10753" width="10.75" style="53" customWidth="1"/>
    <col min="10754" max="10763" width="8.75" style="53" customWidth="1"/>
    <col min="10764" max="11008" width="11" style="53"/>
    <col min="11009" max="11009" width="10.75" style="53" customWidth="1"/>
    <col min="11010" max="11019" width="8.75" style="53" customWidth="1"/>
    <col min="11020" max="11264" width="11" style="53"/>
    <col min="11265" max="11265" width="10.75" style="53" customWidth="1"/>
    <col min="11266" max="11275" width="8.75" style="53" customWidth="1"/>
    <col min="11276" max="11520" width="11" style="53"/>
    <col min="11521" max="11521" width="10.75" style="53" customWidth="1"/>
    <col min="11522" max="11531" width="8.75" style="53" customWidth="1"/>
    <col min="11532" max="11776" width="11" style="53"/>
    <col min="11777" max="11777" width="10.75" style="53" customWidth="1"/>
    <col min="11778" max="11787" width="8.75" style="53" customWidth="1"/>
    <col min="11788" max="12032" width="11" style="53"/>
    <col min="12033" max="12033" width="10.75" style="53" customWidth="1"/>
    <col min="12034" max="12043" width="8.75" style="53" customWidth="1"/>
    <col min="12044" max="12288" width="11" style="53"/>
    <col min="12289" max="12289" width="10.75" style="53" customWidth="1"/>
    <col min="12290" max="12299" width="8.75" style="53" customWidth="1"/>
    <col min="12300" max="12544" width="11" style="53"/>
    <col min="12545" max="12545" width="10.75" style="53" customWidth="1"/>
    <col min="12546" max="12555" width="8.75" style="53" customWidth="1"/>
    <col min="12556" max="12800" width="11" style="53"/>
    <col min="12801" max="12801" width="10.75" style="53" customWidth="1"/>
    <col min="12802" max="12811" width="8.75" style="53" customWidth="1"/>
    <col min="12812" max="13056" width="11" style="53"/>
    <col min="13057" max="13057" width="10.75" style="53" customWidth="1"/>
    <col min="13058" max="13067" width="8.75" style="53" customWidth="1"/>
    <col min="13068" max="13312" width="11" style="53"/>
    <col min="13313" max="13313" width="10.75" style="53" customWidth="1"/>
    <col min="13314" max="13323" width="8.75" style="53" customWidth="1"/>
    <col min="13324" max="13568" width="11" style="53"/>
    <col min="13569" max="13569" width="10.75" style="53" customWidth="1"/>
    <col min="13570" max="13579" width="8.75" style="53" customWidth="1"/>
    <col min="13580" max="13824" width="11" style="53"/>
    <col min="13825" max="13825" width="10.75" style="53" customWidth="1"/>
    <col min="13826" max="13835" width="8.75" style="53" customWidth="1"/>
    <col min="13836" max="14080" width="11" style="53"/>
    <col min="14081" max="14081" width="10.75" style="53" customWidth="1"/>
    <col min="14082" max="14091" width="8.75" style="53" customWidth="1"/>
    <col min="14092" max="14336" width="11" style="53"/>
    <col min="14337" max="14337" width="10.75" style="53" customWidth="1"/>
    <col min="14338" max="14347" width="8.75" style="53" customWidth="1"/>
    <col min="14348" max="14592" width="11" style="53"/>
    <col min="14593" max="14593" width="10.75" style="53" customWidth="1"/>
    <col min="14594" max="14603" width="8.75" style="53" customWidth="1"/>
    <col min="14604" max="14848" width="11" style="53"/>
    <col min="14849" max="14849" width="10.75" style="53" customWidth="1"/>
    <col min="14850" max="14859" width="8.75" style="53" customWidth="1"/>
    <col min="14860" max="15104" width="11" style="53"/>
    <col min="15105" max="15105" width="10.75" style="53" customWidth="1"/>
    <col min="15106" max="15115" width="8.75" style="53" customWidth="1"/>
    <col min="15116" max="15360" width="11" style="53"/>
    <col min="15361" max="15361" width="10.75" style="53" customWidth="1"/>
    <col min="15362" max="15371" width="8.75" style="53" customWidth="1"/>
    <col min="15372" max="15616" width="11" style="53"/>
    <col min="15617" max="15617" width="10.75" style="53" customWidth="1"/>
    <col min="15618" max="15627" width="8.75" style="53" customWidth="1"/>
    <col min="15628" max="15872" width="11" style="53"/>
    <col min="15873" max="15873" width="10.75" style="53" customWidth="1"/>
    <col min="15874" max="15883" width="8.75" style="53" customWidth="1"/>
    <col min="15884" max="16128" width="11" style="53"/>
    <col min="16129" max="16129" width="10.75" style="53" customWidth="1"/>
    <col min="16130" max="16139" width="8.75" style="53" customWidth="1"/>
    <col min="16140" max="16384" width="11" style="53"/>
  </cols>
  <sheetData>
    <row r="1" spans="1:11" ht="15.75" x14ac:dyDescent="0.2">
      <c r="A1" s="52" t="s">
        <v>102</v>
      </c>
    </row>
    <row r="2" spans="1:11" x14ac:dyDescent="0.2">
      <c r="B2" s="54"/>
    </row>
    <row r="3" spans="1:11" x14ac:dyDescent="0.2">
      <c r="A3" s="54" t="s">
        <v>28</v>
      </c>
      <c r="B3" s="54">
        <v>40</v>
      </c>
    </row>
    <row r="4" spans="1:11" x14ac:dyDescent="0.2">
      <c r="A4" s="54" t="s">
        <v>29</v>
      </c>
      <c r="B4" s="54">
        <v>173</v>
      </c>
    </row>
    <row r="5" spans="1:11" x14ac:dyDescent="0.2">
      <c r="A5" s="54" t="s">
        <v>30</v>
      </c>
      <c r="B5" s="55">
        <v>43497</v>
      </c>
    </row>
    <row r="6" spans="1:11" x14ac:dyDescent="0.2">
      <c r="A6" s="54" t="s">
        <v>31</v>
      </c>
      <c r="B6" s="55">
        <v>43951</v>
      </c>
    </row>
    <row r="7" spans="1:11" x14ac:dyDescent="0.2">
      <c r="B7" s="54"/>
    </row>
    <row r="8" spans="1:11" x14ac:dyDescent="0.2">
      <c r="A8" s="56"/>
    </row>
    <row r="9" spans="1:11" x14ac:dyDescent="0.2">
      <c r="A9" s="56" t="s">
        <v>32</v>
      </c>
    </row>
    <row r="10" spans="1:11" x14ac:dyDescent="0.2">
      <c r="A10" s="57" t="s">
        <v>33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</row>
    <row r="11" spans="1:11" x14ac:dyDescent="0.2">
      <c r="A11" s="59" t="s">
        <v>83</v>
      </c>
      <c r="B11" s="61">
        <v>1794.01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59" t="s">
        <v>39</v>
      </c>
      <c r="B12" s="61">
        <v>1883.97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59" t="s">
        <v>38</v>
      </c>
      <c r="B13" s="61">
        <v>1970.47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59" t="s">
        <v>37</v>
      </c>
      <c r="B14" s="61">
        <v>2055.2399999999998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59" t="s">
        <v>82</v>
      </c>
      <c r="B15" s="61">
        <v>2181.5300000000002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59" t="s">
        <v>81</v>
      </c>
      <c r="B16" s="61">
        <v>2316.4699999999998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59" t="s">
        <v>80</v>
      </c>
      <c r="B17" s="61">
        <v>2460.06</v>
      </c>
      <c r="C17" s="61"/>
      <c r="D17" s="61"/>
      <c r="E17" s="61"/>
      <c r="F17" s="61"/>
      <c r="G17" s="61"/>
      <c r="H17" s="61"/>
      <c r="I17" s="61"/>
      <c r="J17" s="61"/>
      <c r="K17" s="61"/>
    </row>
    <row r="22" spans="1:11" x14ac:dyDescent="0.2">
      <c r="A22" s="56" t="s">
        <v>43</v>
      </c>
    </row>
    <row r="23" spans="1:11" x14ac:dyDescent="0.2">
      <c r="A23" s="62" t="s">
        <v>33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</row>
    <row r="24" spans="1:11" x14ac:dyDescent="0.2">
      <c r="A24" s="64" t="s">
        <v>83</v>
      </c>
      <c r="B24" s="67">
        <v>10.37</v>
      </c>
      <c r="C24" s="67"/>
      <c r="D24" s="67"/>
      <c r="E24" s="67"/>
      <c r="F24" s="67"/>
      <c r="G24" s="67"/>
      <c r="H24" s="67"/>
      <c r="I24" s="67"/>
      <c r="J24" s="67"/>
      <c r="K24" s="67"/>
    </row>
    <row r="25" spans="1:11" x14ac:dyDescent="0.2">
      <c r="A25" s="64" t="s">
        <v>39</v>
      </c>
      <c r="B25" s="67">
        <v>10.89</v>
      </c>
      <c r="C25" s="67"/>
      <c r="D25" s="67"/>
      <c r="E25" s="67"/>
      <c r="F25" s="67"/>
      <c r="G25" s="67"/>
      <c r="H25" s="67"/>
      <c r="I25" s="67"/>
      <c r="J25" s="67"/>
      <c r="K25" s="67"/>
    </row>
    <row r="26" spans="1:11" x14ac:dyDescent="0.2">
      <c r="A26" s="64" t="s">
        <v>38</v>
      </c>
      <c r="B26" s="67">
        <v>11.39</v>
      </c>
      <c r="C26" s="67"/>
      <c r="D26" s="67"/>
      <c r="E26" s="67"/>
      <c r="F26" s="67"/>
      <c r="G26" s="67"/>
      <c r="H26" s="67"/>
      <c r="I26" s="67"/>
      <c r="J26" s="67"/>
      <c r="K26" s="67"/>
    </row>
    <row r="27" spans="1:11" x14ac:dyDescent="0.2">
      <c r="A27" s="64" t="s">
        <v>37</v>
      </c>
      <c r="B27" s="67">
        <v>11.88</v>
      </c>
      <c r="C27" s="67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64" t="s">
        <v>82</v>
      </c>
      <c r="B28" s="67">
        <v>12.61</v>
      </c>
      <c r="C28" s="67"/>
      <c r="D28" s="67"/>
      <c r="E28" s="67"/>
      <c r="F28" s="67"/>
      <c r="G28" s="67"/>
      <c r="H28" s="67"/>
      <c r="I28" s="67"/>
      <c r="J28" s="67"/>
      <c r="K28" s="67"/>
    </row>
    <row r="29" spans="1:11" x14ac:dyDescent="0.2">
      <c r="A29" s="64" t="s">
        <v>81</v>
      </c>
      <c r="B29" s="67">
        <v>13.39</v>
      </c>
      <c r="C29" s="67"/>
      <c r="D29" s="67"/>
      <c r="E29" s="67"/>
      <c r="F29" s="67"/>
      <c r="G29" s="67"/>
      <c r="H29" s="67"/>
      <c r="I29" s="67"/>
      <c r="J29" s="67"/>
      <c r="K29" s="67"/>
    </row>
    <row r="30" spans="1:11" x14ac:dyDescent="0.2">
      <c r="A30" s="64" t="s">
        <v>80</v>
      </c>
      <c r="B30" s="67">
        <v>14.22</v>
      </c>
      <c r="C30" s="67"/>
      <c r="D30" s="67"/>
      <c r="E30" s="67"/>
      <c r="F30" s="67"/>
      <c r="G30" s="67"/>
      <c r="H30" s="67"/>
      <c r="I30" s="67"/>
      <c r="J30" s="67"/>
      <c r="K30" s="67"/>
    </row>
    <row r="31" spans="1:11" x14ac:dyDescent="0.2">
      <c r="A31" s="68" t="s">
        <v>45</v>
      </c>
    </row>
    <row r="32" spans="1:11" x14ac:dyDescent="0.2">
      <c r="A32" s="69"/>
      <c r="B32" s="70"/>
      <c r="C32" s="70"/>
      <c r="D32" s="70"/>
      <c r="E32" s="70"/>
      <c r="F32" s="70"/>
      <c r="G32" s="70"/>
      <c r="H32" s="70"/>
      <c r="I32" s="70"/>
      <c r="J32" s="70"/>
      <c r="K32" s="70"/>
    </row>
    <row r="33" spans="1:11" x14ac:dyDescent="0.2">
      <c r="A33" s="77" t="s">
        <v>145</v>
      </c>
      <c r="B33" s="78" t="s">
        <v>135</v>
      </c>
      <c r="C33" s="79" t="s">
        <v>129</v>
      </c>
      <c r="D33" s="80" t="s">
        <v>130</v>
      </c>
      <c r="E33" s="81" t="s">
        <v>131</v>
      </c>
      <c r="F33" s="82" t="s">
        <v>132</v>
      </c>
      <c r="G33" s="83" t="s">
        <v>46</v>
      </c>
      <c r="H33" s="83"/>
      <c r="I33" s="83"/>
      <c r="J33" s="83"/>
      <c r="K33" s="83"/>
    </row>
  </sheetData>
  <conditionalFormatting sqref="B10:K10 B23:K23">
    <cfRule type="expression" dxfId="95" priority="405" stopIfTrue="1">
      <formula>AND(ISNUMBER(B$23),B$23&lt;=9.34)</formula>
    </cfRule>
    <cfRule type="expression" dxfId="94" priority="406" stopIfTrue="1">
      <formula>AND(ISNUMBER(B$23),B$23&lt;=9.99)</formula>
    </cfRule>
    <cfRule type="expression" dxfId="93" priority="407" stopIfTrue="1">
      <formula>AND(ISNUMBER(B$23),B$23&lt;=14.99)</formula>
    </cfRule>
    <cfRule type="expression" dxfId="92" priority="408" stopIfTrue="1">
      <formula>AND(ISNUMBER(B$23),B$23&lt;=19.99)</formula>
    </cfRule>
    <cfRule type="expression" dxfId="91" priority="409" stopIfTrue="1">
      <formula>AND(ISNUMBER(B$23),B$23&lt;=24.99)</formula>
    </cfRule>
    <cfRule type="expression" dxfId="90" priority="410" stopIfTrue="1">
      <formula>AND(ISNUMBER(B$23),B$23&gt;=25)</formula>
    </cfRule>
  </conditionalFormatting>
  <conditionalFormatting sqref="B11:K11 B24:K24">
    <cfRule type="expression" dxfId="89" priority="411" stopIfTrue="1">
      <formula>AND(ISNUMBER(B$24),B$24&lt;=9.34)</formula>
    </cfRule>
    <cfRule type="expression" dxfId="88" priority="412" stopIfTrue="1">
      <formula>AND(ISNUMBER(B$24),B$24&lt;=9.99)</formula>
    </cfRule>
    <cfRule type="expression" dxfId="87" priority="413" stopIfTrue="1">
      <formula>AND(ISNUMBER(B$24),B$24&lt;=14.99)</formula>
    </cfRule>
    <cfRule type="expression" dxfId="86" priority="414" stopIfTrue="1">
      <formula>AND(ISNUMBER(B$24),B$24&lt;=19.99)</formula>
    </cfRule>
    <cfRule type="expression" dxfId="85" priority="415" stopIfTrue="1">
      <formula>AND(ISNUMBER(B$24),B$24&lt;=24.99)</formula>
    </cfRule>
    <cfRule type="expression" dxfId="84" priority="416" stopIfTrue="1">
      <formula>AND(ISNUMBER(B$24),B$24&gt;=25)</formula>
    </cfRule>
  </conditionalFormatting>
  <conditionalFormatting sqref="B12:K12 B25:K25">
    <cfRule type="expression" dxfId="83" priority="417" stopIfTrue="1">
      <formula>AND(ISNUMBER(B$25),B$25&lt;=9.34)</formula>
    </cfRule>
    <cfRule type="expression" dxfId="82" priority="418" stopIfTrue="1">
      <formula>AND(ISNUMBER(B$25),B$25&lt;=9.99)</formula>
    </cfRule>
    <cfRule type="expression" dxfId="81" priority="419" stopIfTrue="1">
      <formula>AND(ISNUMBER(B$25),B$25&lt;=14.99)</formula>
    </cfRule>
    <cfRule type="expression" dxfId="80" priority="420" stopIfTrue="1">
      <formula>AND(ISNUMBER(B$25),B$25&lt;=19.99)</formula>
    </cfRule>
    <cfRule type="expression" dxfId="79" priority="421" stopIfTrue="1">
      <formula>AND(ISNUMBER(B$25),B$25&lt;=24.99)</formula>
    </cfRule>
    <cfRule type="expression" dxfId="78" priority="422" stopIfTrue="1">
      <formula>AND(ISNUMBER(B$25),B$25&gt;=25)</formula>
    </cfRule>
  </conditionalFormatting>
  <conditionalFormatting sqref="B13:K13 B26:K26">
    <cfRule type="expression" dxfId="77" priority="423" stopIfTrue="1">
      <formula>AND(ISNUMBER(B$26),B$26&lt;=9.34)</formula>
    </cfRule>
    <cfRule type="expression" dxfId="76" priority="424" stopIfTrue="1">
      <formula>AND(ISNUMBER(B$26),B$26&lt;=9.99)</formula>
    </cfRule>
    <cfRule type="expression" dxfId="75" priority="425" stopIfTrue="1">
      <formula>AND(ISNUMBER(B$26),B$26&lt;=14.99)</formula>
    </cfRule>
    <cfRule type="expression" dxfId="74" priority="426" stopIfTrue="1">
      <formula>AND(ISNUMBER(B$26),B$26&lt;=19.99)</formula>
    </cfRule>
    <cfRule type="expression" dxfId="73" priority="427" stopIfTrue="1">
      <formula>AND(ISNUMBER(B$26),B$26&lt;=24.99)</formula>
    </cfRule>
    <cfRule type="expression" dxfId="72" priority="428" stopIfTrue="1">
      <formula>AND(ISNUMBER(B$26),B$26&gt;=25)</formula>
    </cfRule>
  </conditionalFormatting>
  <conditionalFormatting sqref="B14:K14 B27:K27">
    <cfRule type="expression" dxfId="71" priority="429" stopIfTrue="1">
      <formula>AND(ISNUMBER(B$27),B$27&lt;=9.34)</formula>
    </cfRule>
    <cfRule type="expression" dxfId="70" priority="430" stopIfTrue="1">
      <formula>AND(ISNUMBER(B$27),B$27&lt;=9.99)</formula>
    </cfRule>
    <cfRule type="expression" dxfId="69" priority="431" stopIfTrue="1">
      <formula>AND(ISNUMBER(B$27),B$27&lt;=14.99)</formula>
    </cfRule>
    <cfRule type="expression" dxfId="68" priority="432" stopIfTrue="1">
      <formula>AND(ISNUMBER(B$27),B$27&lt;=19.99)</formula>
    </cfRule>
    <cfRule type="expression" dxfId="67" priority="433" stopIfTrue="1">
      <formula>AND(ISNUMBER(B$27),B$27&lt;=24.99)</formula>
    </cfRule>
    <cfRule type="expression" dxfId="66" priority="434" stopIfTrue="1">
      <formula>AND(ISNUMBER(B$27),B$27&gt;=25)</formula>
    </cfRule>
  </conditionalFormatting>
  <conditionalFormatting sqref="B15:K15 B28:K28">
    <cfRule type="expression" dxfId="65" priority="435" stopIfTrue="1">
      <formula>AND(ISNUMBER(B$28),B$28&lt;=9.34)</formula>
    </cfRule>
    <cfRule type="expression" dxfId="64" priority="436" stopIfTrue="1">
      <formula>AND(ISNUMBER(B$28),B$28&lt;=9.99)</formula>
    </cfRule>
    <cfRule type="expression" dxfId="63" priority="437" stopIfTrue="1">
      <formula>AND(ISNUMBER(B$28),B$28&lt;=14.99)</formula>
    </cfRule>
    <cfRule type="expression" dxfId="62" priority="438" stopIfTrue="1">
      <formula>AND(ISNUMBER(B$28),B$28&lt;=19.99)</formula>
    </cfRule>
    <cfRule type="expression" dxfId="61" priority="439" stopIfTrue="1">
      <formula>AND(ISNUMBER(B$28),B$28&lt;=24.99)</formula>
    </cfRule>
    <cfRule type="expression" dxfId="60" priority="440" stopIfTrue="1">
      <formula>AND(ISNUMBER(B$28),B$28&gt;=25)</formula>
    </cfRule>
  </conditionalFormatting>
  <conditionalFormatting sqref="B16:K16 B29:K29">
    <cfRule type="expression" dxfId="59" priority="441" stopIfTrue="1">
      <formula>AND(ISNUMBER(B$29),B$29&lt;=9.34)</formula>
    </cfRule>
    <cfRule type="expression" dxfId="58" priority="442" stopIfTrue="1">
      <formula>AND(ISNUMBER(B$29),B$29&lt;=9.99)</formula>
    </cfRule>
    <cfRule type="expression" dxfId="57" priority="443" stopIfTrue="1">
      <formula>AND(ISNUMBER(B$29),B$29&lt;=14.99)</formula>
    </cfRule>
    <cfRule type="expression" dxfId="56" priority="444" stopIfTrue="1">
      <formula>AND(ISNUMBER(B$29),B$29&lt;=19.99)</formula>
    </cfRule>
    <cfRule type="expression" dxfId="55" priority="445" stopIfTrue="1">
      <formula>AND(ISNUMBER(B$29),B$29&lt;=24.99)</formula>
    </cfRule>
    <cfRule type="expression" dxfId="54" priority="446" stopIfTrue="1">
      <formula>AND(ISNUMBER(B$29),B$29&gt;=25)</formula>
    </cfRule>
  </conditionalFormatting>
  <conditionalFormatting sqref="B17:K17 B30:K30">
    <cfRule type="expression" dxfId="53" priority="447" stopIfTrue="1">
      <formula>AND(ISNUMBER(B$30),B$30&lt;=9.34)</formula>
    </cfRule>
    <cfRule type="expression" dxfId="52" priority="448" stopIfTrue="1">
      <formula>AND(ISNUMBER(B$30),B$30&lt;=9.99)</formula>
    </cfRule>
    <cfRule type="expression" dxfId="51" priority="449" stopIfTrue="1">
      <formula>AND(ISNUMBER(B$30),B$30&lt;=14.99)</formula>
    </cfRule>
    <cfRule type="expression" dxfId="50" priority="450" stopIfTrue="1">
      <formula>AND(ISNUMBER(B$30),B$30&lt;=19.99)</formula>
    </cfRule>
    <cfRule type="expression" dxfId="49" priority="451" stopIfTrue="1">
      <formula>AND(ISNUMBER(B$30),B$30&lt;=24.99)</formula>
    </cfRule>
    <cfRule type="expression" dxfId="48" priority="452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10</vt:i4>
      </vt:variant>
    </vt:vector>
  </HeadingPairs>
  <TitlesOfParts>
    <vt:vector size="20" baseType="lpstr">
      <vt:lpstr>Zähltabelle</vt:lpstr>
      <vt:lpstr>Kr. Lippe | L</vt:lpstr>
      <vt:lpstr>Kr. Lippe | G</vt:lpstr>
      <vt:lpstr>HE | E</vt:lpstr>
      <vt:lpstr>BW | E</vt:lpstr>
      <vt:lpstr>BY | L</vt:lpstr>
      <vt:lpstr>BY | G</vt:lpstr>
      <vt:lpstr>BE, BB | E</vt:lpstr>
      <vt:lpstr>Ost | L</vt:lpstr>
      <vt:lpstr>Ost | G</vt:lpstr>
      <vt:lpstr>'BE, BB | E'!Druckbereich</vt:lpstr>
      <vt:lpstr>'BW | E'!Druckbereich</vt:lpstr>
      <vt:lpstr>'BY | G'!Druckbereich</vt:lpstr>
      <vt:lpstr>'BY | L'!Druckbereich</vt:lpstr>
      <vt:lpstr>'HE | E'!Druckbereich</vt:lpstr>
      <vt:lpstr>'Kr. Lippe | G'!Druckbereich</vt:lpstr>
      <vt:lpstr>'Kr. Lippe | L'!Druckbereich</vt:lpstr>
      <vt:lpstr>'Ost | G'!Druckbereich</vt:lpstr>
      <vt:lpstr>'Ost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2022-04-26T14:48:24Z</cp:lastPrinted>
  <dcterms:created xsi:type="dcterms:W3CDTF">2012-08-29T06:51:35Z</dcterms:created>
  <dcterms:modified xsi:type="dcterms:W3CDTF">2022-04-26T14:48:25Z</dcterms:modified>
</cp:coreProperties>
</file>