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3E175B76-B5A9-427A-9E3C-035AC1CBA1B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G'!$A$1:$K$30</definedName>
    <definedName name="_xlnm.Print_Area" localSheetId="3">'RP (o. PF) | L'!$A$1:$K$33</definedName>
    <definedName name="_xlnm.Print_Area" localSheetId="0">Zähltabelle!$A$1:$AJ$36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<sst xmlns="http://schemas.openxmlformats.org/spreadsheetml/2006/main" count="522" uniqueCount="114">
  <si>
    <t>Feinkeramische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</si>
  <si>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</si>
  <si>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</si>
  <si>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</si>
  <si>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</si>
  <si>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</si>
  <si>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</si>
  <si>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</si>
  <si>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</si>
  <si>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</si>
  <si>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</si>
  <si>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</si>
  <si>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</si>
  <si>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</si>
  <si>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</si>
  <si>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</si>
  <si>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</si>
  <si>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</si>
  <si>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</si>
  <si>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</si>
  <si>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</si>
  <si>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</si>
  <si>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</si>
  <si>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</si>
  <si>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</si>
  <si>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</si>
  <si>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</si>
  <si>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</si>
  <si>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</si>
  <si>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</si>
  <si>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</si>
  <si>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</si>
  <si>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</si>
  <si>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</si>
  <si>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</si>
  <si>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</si>
  <si>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</si>
  <si>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</si>
  <si>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</si>
  <si>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</si>
  <si>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</si>
  <si>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</si>
  <si>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</si>
  <si>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</si>
  <si>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</si>
  <si>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</si>
  <si>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</si>
  <si>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</si>
  <si>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</si>
  <si>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</si>
  <si>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</si>
  <si>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</si>
  <si>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</si>
  <si>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</si>
  <si>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</si>
  <si>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</si>
  <si>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</si>
  <si>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</si>
  <si>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</si>
  <si>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</si>
  <si>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</si>
  <si>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</si>
  <si>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</si>
  <si>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</si>
  <si>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</si>
  <si>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</si>
  <si>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</si>
  <si>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</si>
  <si>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</si>
  <si>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</si>
  <si>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</si>
  <si>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</si>
  <si>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</si>
  <si>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</si>
  <si>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</si>
  <si>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</si>
  <si>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</si>
  <si>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</si>
  <si>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</si>
  <si>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</si>
  <si>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</si>
  <si>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</si>
  <si>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</si>
  <si>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</si>
  <si>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</si>
  <si>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</si>
  <si>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</si>
  <si>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</si>
  <si>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</si>
  <si>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</si>
  <si>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</si>
  <si>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</si>
  <si>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</si>
  <si>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</si>
  <si>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</si>
  <si>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</si>
  <si>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</si>
  <si>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</si>
  <si>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</si>
  <si>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</si>
  <si>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</si>
  <si>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</si>
  <si>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</si>
  <si>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</si>
  <si>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</si>
  <si>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</si>
  <si>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den ausgewerteten Tarifbereichen arbeiten rund 18.000 Beschäftigte.</t>
  </si>
  <si>
    <t>bis 
9,81
€</t>
  </si>
  <si>
    <t>9,82
-
11,99
€</t>
  </si>
  <si>
    <t>bis 9,81</t>
  </si>
  <si>
    <t>9,82-11,99</t>
  </si>
  <si>
    <t xml:space="preserve">78 % der Vergütungsgruppen liegen bei 12 € und darüber, eine Gruppe </t>
  </si>
  <si>
    <t>bleibt mit der Eingangsstufe unter 9,82 €.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</si>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</sst>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J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3" width="11" style="2"/>
    <col min="234" max="234" width="33.625" style="2" customWidth="1"/>
    <col min="235" max="235" width="20" style="2" customWidth="1"/>
    <col min="236" max="236" width="4.5" style="2" customWidth="1"/>
    <col min="237" max="237" width="8.125" style="2" bestFit="1" customWidth="1"/>
    <col min="238" max="238" width="11" style="2" customWidth="1"/>
    <col min="239" max="239" width="6.625" style="2" customWidth="1"/>
    <col min="240" max="240" width="5.75" style="2" customWidth="1"/>
    <col min="241" max="244" width="5.125" style="2" bestFit="1" customWidth="1"/>
    <col min="245" max="245" width="6.25" style="2" bestFit="1" customWidth="1"/>
    <col min="246" max="246" width="7.375" style="2" customWidth="1"/>
    <col min="247" max="489" width="11" style="2"/>
    <col min="490" max="490" width="33.625" style="2" customWidth="1"/>
    <col min="491" max="491" width="20" style="2" customWidth="1"/>
    <col min="492" max="492" width="4.5" style="2" customWidth="1"/>
    <col min="493" max="493" width="8.125" style="2" bestFit="1" customWidth="1"/>
    <col min="494" max="494" width="11" style="2" customWidth="1"/>
    <col min="495" max="495" width="6.625" style="2" customWidth="1"/>
    <col min="496" max="496" width="5.75" style="2" customWidth="1"/>
    <col min="497" max="500" width="5.125" style="2" bestFit="1" customWidth="1"/>
    <col min="501" max="501" width="6.25" style="2" bestFit="1" customWidth="1"/>
    <col min="502" max="502" width="7.375" style="2" customWidth="1"/>
    <col min="503" max="745" width="11" style="2"/>
    <col min="746" max="746" width="33.625" style="2" customWidth="1"/>
    <col min="747" max="747" width="20" style="2" customWidth="1"/>
    <col min="748" max="748" width="4.5" style="2" customWidth="1"/>
    <col min="749" max="749" width="8.125" style="2" bestFit="1" customWidth="1"/>
    <col min="750" max="750" width="11" style="2" customWidth="1"/>
    <col min="751" max="751" width="6.625" style="2" customWidth="1"/>
    <col min="752" max="752" width="5.75" style="2" customWidth="1"/>
    <col min="753" max="756" width="5.125" style="2" bestFit="1" customWidth="1"/>
    <col min="757" max="757" width="6.25" style="2" bestFit="1" customWidth="1"/>
    <col min="758" max="758" width="7.375" style="2" customWidth="1"/>
    <col min="759" max="1001" width="11" style="2"/>
    <col min="1002" max="1002" width="33.625" style="2" customWidth="1"/>
    <col min="1003" max="1003" width="20" style="2" customWidth="1"/>
    <col min="1004" max="1004" width="4.5" style="2" customWidth="1"/>
    <col min="1005" max="1005" width="8.125" style="2" bestFit="1" customWidth="1"/>
    <col min="1006" max="1006" width="11" style="2" customWidth="1"/>
    <col min="1007" max="1007" width="6.625" style="2" customWidth="1"/>
    <col min="1008" max="1008" width="5.75" style="2" customWidth="1"/>
    <col min="1009" max="1012" width="5.125" style="2" bestFit="1" customWidth="1"/>
    <col min="1013" max="1013" width="6.25" style="2" bestFit="1" customWidth="1"/>
    <col min="1014" max="1014" width="7.375" style="2" customWidth="1"/>
    <col min="1015" max="1257" width="11" style="2"/>
    <col min="1258" max="1258" width="33.625" style="2" customWidth="1"/>
    <col min="1259" max="1259" width="20" style="2" customWidth="1"/>
    <col min="1260" max="1260" width="4.5" style="2" customWidth="1"/>
    <col min="1261" max="1261" width="8.125" style="2" bestFit="1" customWidth="1"/>
    <col min="1262" max="1262" width="11" style="2" customWidth="1"/>
    <col min="1263" max="1263" width="6.625" style="2" customWidth="1"/>
    <col min="1264" max="1264" width="5.75" style="2" customWidth="1"/>
    <col min="1265" max="1268" width="5.125" style="2" bestFit="1" customWidth="1"/>
    <col min="1269" max="1269" width="6.25" style="2" bestFit="1" customWidth="1"/>
    <col min="1270" max="1270" width="7.375" style="2" customWidth="1"/>
    <col min="1271" max="1513" width="11" style="2"/>
    <col min="1514" max="1514" width="33.625" style="2" customWidth="1"/>
    <col min="1515" max="1515" width="20" style="2" customWidth="1"/>
    <col min="1516" max="1516" width="4.5" style="2" customWidth="1"/>
    <col min="1517" max="1517" width="8.125" style="2" bestFit="1" customWidth="1"/>
    <col min="1518" max="1518" width="11" style="2" customWidth="1"/>
    <col min="1519" max="1519" width="6.625" style="2" customWidth="1"/>
    <col min="1520" max="1520" width="5.75" style="2" customWidth="1"/>
    <col min="1521" max="1524" width="5.125" style="2" bestFit="1" customWidth="1"/>
    <col min="1525" max="1525" width="6.25" style="2" bestFit="1" customWidth="1"/>
    <col min="1526" max="1526" width="7.375" style="2" customWidth="1"/>
    <col min="1527" max="1769" width="11" style="2"/>
    <col min="1770" max="1770" width="33.625" style="2" customWidth="1"/>
    <col min="1771" max="1771" width="20" style="2" customWidth="1"/>
    <col min="1772" max="1772" width="4.5" style="2" customWidth="1"/>
    <col min="1773" max="1773" width="8.125" style="2" bestFit="1" customWidth="1"/>
    <col min="1774" max="1774" width="11" style="2" customWidth="1"/>
    <col min="1775" max="1775" width="6.625" style="2" customWidth="1"/>
    <col min="1776" max="1776" width="5.75" style="2" customWidth="1"/>
    <col min="1777" max="1780" width="5.125" style="2" bestFit="1" customWidth="1"/>
    <col min="1781" max="1781" width="6.25" style="2" bestFit="1" customWidth="1"/>
    <col min="1782" max="1782" width="7.375" style="2" customWidth="1"/>
    <col min="1783" max="2025" width="11" style="2"/>
    <col min="2026" max="2026" width="33.625" style="2" customWidth="1"/>
    <col min="2027" max="2027" width="20" style="2" customWidth="1"/>
    <col min="2028" max="2028" width="4.5" style="2" customWidth="1"/>
    <col min="2029" max="2029" width="8.125" style="2" bestFit="1" customWidth="1"/>
    <col min="2030" max="2030" width="11" style="2" customWidth="1"/>
    <col min="2031" max="2031" width="6.625" style="2" customWidth="1"/>
    <col min="2032" max="2032" width="5.75" style="2" customWidth="1"/>
    <col min="2033" max="2036" width="5.125" style="2" bestFit="1" customWidth="1"/>
    <col min="2037" max="2037" width="6.25" style="2" bestFit="1" customWidth="1"/>
    <col min="2038" max="2038" width="7.375" style="2" customWidth="1"/>
    <col min="2039" max="2281" width="11" style="2"/>
    <col min="2282" max="2282" width="33.625" style="2" customWidth="1"/>
    <col min="2283" max="2283" width="20" style="2" customWidth="1"/>
    <col min="2284" max="2284" width="4.5" style="2" customWidth="1"/>
    <col min="2285" max="2285" width="8.125" style="2" bestFit="1" customWidth="1"/>
    <col min="2286" max="2286" width="11" style="2" customWidth="1"/>
    <col min="2287" max="2287" width="6.625" style="2" customWidth="1"/>
    <col min="2288" max="2288" width="5.75" style="2" customWidth="1"/>
    <col min="2289" max="2292" width="5.125" style="2" bestFit="1" customWidth="1"/>
    <col min="2293" max="2293" width="6.25" style="2" bestFit="1" customWidth="1"/>
    <col min="2294" max="2294" width="7.375" style="2" customWidth="1"/>
    <col min="2295" max="2537" width="11" style="2"/>
    <col min="2538" max="2538" width="33.625" style="2" customWidth="1"/>
    <col min="2539" max="2539" width="20" style="2" customWidth="1"/>
    <col min="2540" max="2540" width="4.5" style="2" customWidth="1"/>
    <col min="2541" max="2541" width="8.125" style="2" bestFit="1" customWidth="1"/>
    <col min="2542" max="2542" width="11" style="2" customWidth="1"/>
    <col min="2543" max="2543" width="6.625" style="2" customWidth="1"/>
    <col min="2544" max="2544" width="5.75" style="2" customWidth="1"/>
    <col min="2545" max="2548" width="5.125" style="2" bestFit="1" customWidth="1"/>
    <col min="2549" max="2549" width="6.25" style="2" bestFit="1" customWidth="1"/>
    <col min="2550" max="2550" width="7.375" style="2" customWidth="1"/>
    <col min="2551" max="2793" width="11" style="2"/>
    <col min="2794" max="2794" width="33.625" style="2" customWidth="1"/>
    <col min="2795" max="2795" width="20" style="2" customWidth="1"/>
    <col min="2796" max="2796" width="4.5" style="2" customWidth="1"/>
    <col min="2797" max="2797" width="8.125" style="2" bestFit="1" customWidth="1"/>
    <col min="2798" max="2798" width="11" style="2" customWidth="1"/>
    <col min="2799" max="2799" width="6.625" style="2" customWidth="1"/>
    <col min="2800" max="2800" width="5.75" style="2" customWidth="1"/>
    <col min="2801" max="2804" width="5.125" style="2" bestFit="1" customWidth="1"/>
    <col min="2805" max="2805" width="6.25" style="2" bestFit="1" customWidth="1"/>
    <col min="2806" max="2806" width="7.375" style="2" customWidth="1"/>
    <col min="2807" max="3049" width="11" style="2"/>
    <col min="3050" max="3050" width="33.625" style="2" customWidth="1"/>
    <col min="3051" max="3051" width="20" style="2" customWidth="1"/>
    <col min="3052" max="3052" width="4.5" style="2" customWidth="1"/>
    <col min="3053" max="3053" width="8.125" style="2" bestFit="1" customWidth="1"/>
    <col min="3054" max="3054" width="11" style="2" customWidth="1"/>
    <col min="3055" max="3055" width="6.625" style="2" customWidth="1"/>
    <col min="3056" max="3056" width="5.75" style="2" customWidth="1"/>
    <col min="3057" max="3060" width="5.125" style="2" bestFit="1" customWidth="1"/>
    <col min="3061" max="3061" width="6.25" style="2" bestFit="1" customWidth="1"/>
    <col min="3062" max="3062" width="7.375" style="2" customWidth="1"/>
    <col min="3063" max="3305" width="11" style="2"/>
    <col min="3306" max="3306" width="33.625" style="2" customWidth="1"/>
    <col min="3307" max="3307" width="20" style="2" customWidth="1"/>
    <col min="3308" max="3308" width="4.5" style="2" customWidth="1"/>
    <col min="3309" max="3309" width="8.125" style="2" bestFit="1" customWidth="1"/>
    <col min="3310" max="3310" width="11" style="2" customWidth="1"/>
    <col min="3311" max="3311" width="6.625" style="2" customWidth="1"/>
    <col min="3312" max="3312" width="5.75" style="2" customWidth="1"/>
    <col min="3313" max="3316" width="5.125" style="2" bestFit="1" customWidth="1"/>
    <col min="3317" max="3317" width="6.25" style="2" bestFit="1" customWidth="1"/>
    <col min="3318" max="3318" width="7.375" style="2" customWidth="1"/>
    <col min="3319" max="3561" width="11" style="2"/>
    <col min="3562" max="3562" width="33.625" style="2" customWidth="1"/>
    <col min="3563" max="3563" width="20" style="2" customWidth="1"/>
    <col min="3564" max="3564" width="4.5" style="2" customWidth="1"/>
    <col min="3565" max="3565" width="8.125" style="2" bestFit="1" customWidth="1"/>
    <col min="3566" max="3566" width="11" style="2" customWidth="1"/>
    <col min="3567" max="3567" width="6.625" style="2" customWidth="1"/>
    <col min="3568" max="3568" width="5.75" style="2" customWidth="1"/>
    <col min="3569" max="3572" width="5.125" style="2" bestFit="1" customWidth="1"/>
    <col min="3573" max="3573" width="6.25" style="2" bestFit="1" customWidth="1"/>
    <col min="3574" max="3574" width="7.375" style="2" customWidth="1"/>
    <col min="3575" max="3817" width="11" style="2"/>
    <col min="3818" max="3818" width="33.625" style="2" customWidth="1"/>
    <col min="3819" max="3819" width="20" style="2" customWidth="1"/>
    <col min="3820" max="3820" width="4.5" style="2" customWidth="1"/>
    <col min="3821" max="3821" width="8.125" style="2" bestFit="1" customWidth="1"/>
    <col min="3822" max="3822" width="11" style="2" customWidth="1"/>
    <col min="3823" max="3823" width="6.625" style="2" customWidth="1"/>
    <col min="3824" max="3824" width="5.75" style="2" customWidth="1"/>
    <col min="3825" max="3828" width="5.125" style="2" bestFit="1" customWidth="1"/>
    <col min="3829" max="3829" width="6.25" style="2" bestFit="1" customWidth="1"/>
    <col min="3830" max="3830" width="7.375" style="2" customWidth="1"/>
    <col min="3831" max="4073" width="11" style="2"/>
    <col min="4074" max="4074" width="33.625" style="2" customWidth="1"/>
    <col min="4075" max="4075" width="20" style="2" customWidth="1"/>
    <col min="4076" max="4076" width="4.5" style="2" customWidth="1"/>
    <col min="4077" max="4077" width="8.125" style="2" bestFit="1" customWidth="1"/>
    <col min="4078" max="4078" width="11" style="2" customWidth="1"/>
    <col min="4079" max="4079" width="6.625" style="2" customWidth="1"/>
    <col min="4080" max="4080" width="5.75" style="2" customWidth="1"/>
    <col min="4081" max="4084" width="5.125" style="2" bestFit="1" customWidth="1"/>
    <col min="4085" max="4085" width="6.25" style="2" bestFit="1" customWidth="1"/>
    <col min="4086" max="4086" width="7.375" style="2" customWidth="1"/>
    <col min="4087" max="4329" width="11" style="2"/>
    <col min="4330" max="4330" width="33.625" style="2" customWidth="1"/>
    <col min="4331" max="4331" width="20" style="2" customWidth="1"/>
    <col min="4332" max="4332" width="4.5" style="2" customWidth="1"/>
    <col min="4333" max="4333" width="8.125" style="2" bestFit="1" customWidth="1"/>
    <col min="4334" max="4334" width="11" style="2" customWidth="1"/>
    <col min="4335" max="4335" width="6.625" style="2" customWidth="1"/>
    <col min="4336" max="4336" width="5.75" style="2" customWidth="1"/>
    <col min="4337" max="4340" width="5.125" style="2" bestFit="1" customWidth="1"/>
    <col min="4341" max="4341" width="6.25" style="2" bestFit="1" customWidth="1"/>
    <col min="4342" max="4342" width="7.375" style="2" customWidth="1"/>
    <col min="4343" max="4585" width="11" style="2"/>
    <col min="4586" max="4586" width="33.625" style="2" customWidth="1"/>
    <col min="4587" max="4587" width="20" style="2" customWidth="1"/>
    <col min="4588" max="4588" width="4.5" style="2" customWidth="1"/>
    <col min="4589" max="4589" width="8.125" style="2" bestFit="1" customWidth="1"/>
    <col min="4590" max="4590" width="11" style="2" customWidth="1"/>
    <col min="4591" max="4591" width="6.625" style="2" customWidth="1"/>
    <col min="4592" max="4592" width="5.75" style="2" customWidth="1"/>
    <col min="4593" max="4596" width="5.125" style="2" bestFit="1" customWidth="1"/>
    <col min="4597" max="4597" width="6.25" style="2" bestFit="1" customWidth="1"/>
    <col min="4598" max="4598" width="7.375" style="2" customWidth="1"/>
    <col min="4599" max="4841" width="11" style="2"/>
    <col min="4842" max="4842" width="33.625" style="2" customWidth="1"/>
    <col min="4843" max="4843" width="20" style="2" customWidth="1"/>
    <col min="4844" max="4844" width="4.5" style="2" customWidth="1"/>
    <col min="4845" max="4845" width="8.125" style="2" bestFit="1" customWidth="1"/>
    <col min="4846" max="4846" width="11" style="2" customWidth="1"/>
    <col min="4847" max="4847" width="6.625" style="2" customWidth="1"/>
    <col min="4848" max="4848" width="5.75" style="2" customWidth="1"/>
    <col min="4849" max="4852" width="5.125" style="2" bestFit="1" customWidth="1"/>
    <col min="4853" max="4853" width="6.25" style="2" bestFit="1" customWidth="1"/>
    <col min="4854" max="4854" width="7.375" style="2" customWidth="1"/>
    <col min="4855" max="5097" width="11" style="2"/>
    <col min="5098" max="5098" width="33.625" style="2" customWidth="1"/>
    <col min="5099" max="5099" width="20" style="2" customWidth="1"/>
    <col min="5100" max="5100" width="4.5" style="2" customWidth="1"/>
    <col min="5101" max="5101" width="8.125" style="2" bestFit="1" customWidth="1"/>
    <col min="5102" max="5102" width="11" style="2" customWidth="1"/>
    <col min="5103" max="5103" width="6.625" style="2" customWidth="1"/>
    <col min="5104" max="5104" width="5.75" style="2" customWidth="1"/>
    <col min="5105" max="5108" width="5.125" style="2" bestFit="1" customWidth="1"/>
    <col min="5109" max="5109" width="6.25" style="2" bestFit="1" customWidth="1"/>
    <col min="5110" max="5110" width="7.375" style="2" customWidth="1"/>
    <col min="5111" max="5353" width="11" style="2"/>
    <col min="5354" max="5354" width="33.625" style="2" customWidth="1"/>
    <col min="5355" max="5355" width="20" style="2" customWidth="1"/>
    <col min="5356" max="5356" width="4.5" style="2" customWidth="1"/>
    <col min="5357" max="5357" width="8.125" style="2" bestFit="1" customWidth="1"/>
    <col min="5358" max="5358" width="11" style="2" customWidth="1"/>
    <col min="5359" max="5359" width="6.625" style="2" customWidth="1"/>
    <col min="5360" max="5360" width="5.75" style="2" customWidth="1"/>
    <col min="5361" max="5364" width="5.125" style="2" bestFit="1" customWidth="1"/>
    <col min="5365" max="5365" width="6.25" style="2" bestFit="1" customWidth="1"/>
    <col min="5366" max="5366" width="7.375" style="2" customWidth="1"/>
    <col min="5367" max="5609" width="11" style="2"/>
    <col min="5610" max="5610" width="33.625" style="2" customWidth="1"/>
    <col min="5611" max="5611" width="20" style="2" customWidth="1"/>
    <col min="5612" max="5612" width="4.5" style="2" customWidth="1"/>
    <col min="5613" max="5613" width="8.125" style="2" bestFit="1" customWidth="1"/>
    <col min="5614" max="5614" width="11" style="2" customWidth="1"/>
    <col min="5615" max="5615" width="6.625" style="2" customWidth="1"/>
    <col min="5616" max="5616" width="5.75" style="2" customWidth="1"/>
    <col min="5617" max="5620" width="5.125" style="2" bestFit="1" customWidth="1"/>
    <col min="5621" max="5621" width="6.25" style="2" bestFit="1" customWidth="1"/>
    <col min="5622" max="5622" width="7.375" style="2" customWidth="1"/>
    <col min="5623" max="5865" width="11" style="2"/>
    <col min="5866" max="5866" width="33.625" style="2" customWidth="1"/>
    <col min="5867" max="5867" width="20" style="2" customWidth="1"/>
    <col min="5868" max="5868" width="4.5" style="2" customWidth="1"/>
    <col min="5869" max="5869" width="8.125" style="2" bestFit="1" customWidth="1"/>
    <col min="5870" max="5870" width="11" style="2" customWidth="1"/>
    <col min="5871" max="5871" width="6.625" style="2" customWidth="1"/>
    <col min="5872" max="5872" width="5.75" style="2" customWidth="1"/>
    <col min="5873" max="5876" width="5.125" style="2" bestFit="1" customWidth="1"/>
    <col min="5877" max="5877" width="6.25" style="2" bestFit="1" customWidth="1"/>
    <col min="5878" max="5878" width="7.375" style="2" customWidth="1"/>
    <col min="5879" max="6121" width="11" style="2"/>
    <col min="6122" max="6122" width="33.625" style="2" customWidth="1"/>
    <col min="6123" max="6123" width="20" style="2" customWidth="1"/>
    <col min="6124" max="6124" width="4.5" style="2" customWidth="1"/>
    <col min="6125" max="6125" width="8.125" style="2" bestFit="1" customWidth="1"/>
    <col min="6126" max="6126" width="11" style="2" customWidth="1"/>
    <col min="6127" max="6127" width="6.625" style="2" customWidth="1"/>
    <col min="6128" max="6128" width="5.75" style="2" customWidth="1"/>
    <col min="6129" max="6132" width="5.125" style="2" bestFit="1" customWidth="1"/>
    <col min="6133" max="6133" width="6.25" style="2" bestFit="1" customWidth="1"/>
    <col min="6134" max="6134" width="7.375" style="2" customWidth="1"/>
    <col min="6135" max="6377" width="11" style="2"/>
    <col min="6378" max="6378" width="33.625" style="2" customWidth="1"/>
    <col min="6379" max="6379" width="20" style="2" customWidth="1"/>
    <col min="6380" max="6380" width="4.5" style="2" customWidth="1"/>
    <col min="6381" max="6381" width="8.125" style="2" bestFit="1" customWidth="1"/>
    <col min="6382" max="6382" width="11" style="2" customWidth="1"/>
    <col min="6383" max="6383" width="6.625" style="2" customWidth="1"/>
    <col min="6384" max="6384" width="5.75" style="2" customWidth="1"/>
    <col min="6385" max="6388" width="5.125" style="2" bestFit="1" customWidth="1"/>
    <col min="6389" max="6389" width="6.25" style="2" bestFit="1" customWidth="1"/>
    <col min="6390" max="6390" width="7.375" style="2" customWidth="1"/>
    <col min="6391" max="6633" width="11" style="2"/>
    <col min="6634" max="6634" width="33.625" style="2" customWidth="1"/>
    <col min="6635" max="6635" width="20" style="2" customWidth="1"/>
    <col min="6636" max="6636" width="4.5" style="2" customWidth="1"/>
    <col min="6637" max="6637" width="8.125" style="2" bestFit="1" customWidth="1"/>
    <col min="6638" max="6638" width="11" style="2" customWidth="1"/>
    <col min="6639" max="6639" width="6.625" style="2" customWidth="1"/>
    <col min="6640" max="6640" width="5.75" style="2" customWidth="1"/>
    <col min="6641" max="6644" width="5.125" style="2" bestFit="1" customWidth="1"/>
    <col min="6645" max="6645" width="6.25" style="2" bestFit="1" customWidth="1"/>
    <col min="6646" max="6646" width="7.375" style="2" customWidth="1"/>
    <col min="6647" max="6889" width="11" style="2"/>
    <col min="6890" max="6890" width="33.625" style="2" customWidth="1"/>
    <col min="6891" max="6891" width="20" style="2" customWidth="1"/>
    <col min="6892" max="6892" width="4.5" style="2" customWidth="1"/>
    <col min="6893" max="6893" width="8.125" style="2" bestFit="1" customWidth="1"/>
    <col min="6894" max="6894" width="11" style="2" customWidth="1"/>
    <col min="6895" max="6895" width="6.625" style="2" customWidth="1"/>
    <col min="6896" max="6896" width="5.75" style="2" customWidth="1"/>
    <col min="6897" max="6900" width="5.125" style="2" bestFit="1" customWidth="1"/>
    <col min="6901" max="6901" width="6.25" style="2" bestFit="1" customWidth="1"/>
    <col min="6902" max="6902" width="7.375" style="2" customWidth="1"/>
    <col min="6903" max="7145" width="11" style="2"/>
    <col min="7146" max="7146" width="33.625" style="2" customWidth="1"/>
    <col min="7147" max="7147" width="20" style="2" customWidth="1"/>
    <col min="7148" max="7148" width="4.5" style="2" customWidth="1"/>
    <col min="7149" max="7149" width="8.125" style="2" bestFit="1" customWidth="1"/>
    <col min="7150" max="7150" width="11" style="2" customWidth="1"/>
    <col min="7151" max="7151" width="6.625" style="2" customWidth="1"/>
    <col min="7152" max="7152" width="5.75" style="2" customWidth="1"/>
    <col min="7153" max="7156" width="5.125" style="2" bestFit="1" customWidth="1"/>
    <col min="7157" max="7157" width="6.25" style="2" bestFit="1" customWidth="1"/>
    <col min="7158" max="7158" width="7.375" style="2" customWidth="1"/>
    <col min="7159" max="7401" width="11" style="2"/>
    <col min="7402" max="7402" width="33.625" style="2" customWidth="1"/>
    <col min="7403" max="7403" width="20" style="2" customWidth="1"/>
    <col min="7404" max="7404" width="4.5" style="2" customWidth="1"/>
    <col min="7405" max="7405" width="8.125" style="2" bestFit="1" customWidth="1"/>
    <col min="7406" max="7406" width="11" style="2" customWidth="1"/>
    <col min="7407" max="7407" width="6.625" style="2" customWidth="1"/>
    <col min="7408" max="7408" width="5.75" style="2" customWidth="1"/>
    <col min="7409" max="7412" width="5.125" style="2" bestFit="1" customWidth="1"/>
    <col min="7413" max="7413" width="6.25" style="2" bestFit="1" customWidth="1"/>
    <col min="7414" max="7414" width="7.375" style="2" customWidth="1"/>
    <col min="7415" max="7657" width="11" style="2"/>
    <col min="7658" max="7658" width="33.625" style="2" customWidth="1"/>
    <col min="7659" max="7659" width="20" style="2" customWidth="1"/>
    <col min="7660" max="7660" width="4.5" style="2" customWidth="1"/>
    <col min="7661" max="7661" width="8.125" style="2" bestFit="1" customWidth="1"/>
    <col min="7662" max="7662" width="11" style="2" customWidth="1"/>
    <col min="7663" max="7663" width="6.625" style="2" customWidth="1"/>
    <col min="7664" max="7664" width="5.75" style="2" customWidth="1"/>
    <col min="7665" max="7668" width="5.125" style="2" bestFit="1" customWidth="1"/>
    <col min="7669" max="7669" width="6.25" style="2" bestFit="1" customWidth="1"/>
    <col min="7670" max="7670" width="7.375" style="2" customWidth="1"/>
    <col min="7671" max="7913" width="11" style="2"/>
    <col min="7914" max="7914" width="33.625" style="2" customWidth="1"/>
    <col min="7915" max="7915" width="20" style="2" customWidth="1"/>
    <col min="7916" max="7916" width="4.5" style="2" customWidth="1"/>
    <col min="7917" max="7917" width="8.125" style="2" bestFit="1" customWidth="1"/>
    <col min="7918" max="7918" width="11" style="2" customWidth="1"/>
    <col min="7919" max="7919" width="6.625" style="2" customWidth="1"/>
    <col min="7920" max="7920" width="5.75" style="2" customWidth="1"/>
    <col min="7921" max="7924" width="5.125" style="2" bestFit="1" customWidth="1"/>
    <col min="7925" max="7925" width="6.25" style="2" bestFit="1" customWidth="1"/>
    <col min="7926" max="7926" width="7.375" style="2" customWidth="1"/>
    <col min="7927" max="8169" width="11" style="2"/>
    <col min="8170" max="8170" width="33.625" style="2" customWidth="1"/>
    <col min="8171" max="8171" width="20" style="2" customWidth="1"/>
    <col min="8172" max="8172" width="4.5" style="2" customWidth="1"/>
    <col min="8173" max="8173" width="8.125" style="2" bestFit="1" customWidth="1"/>
    <col min="8174" max="8174" width="11" style="2" customWidth="1"/>
    <col min="8175" max="8175" width="6.625" style="2" customWidth="1"/>
    <col min="8176" max="8176" width="5.75" style="2" customWidth="1"/>
    <col min="8177" max="8180" width="5.125" style="2" bestFit="1" customWidth="1"/>
    <col min="8181" max="8181" width="6.25" style="2" bestFit="1" customWidth="1"/>
    <col min="8182" max="8182" width="7.375" style="2" customWidth="1"/>
    <col min="8183" max="8425" width="11" style="2"/>
    <col min="8426" max="8426" width="33.625" style="2" customWidth="1"/>
    <col min="8427" max="8427" width="20" style="2" customWidth="1"/>
    <col min="8428" max="8428" width="4.5" style="2" customWidth="1"/>
    <col min="8429" max="8429" width="8.125" style="2" bestFit="1" customWidth="1"/>
    <col min="8430" max="8430" width="11" style="2" customWidth="1"/>
    <col min="8431" max="8431" width="6.625" style="2" customWidth="1"/>
    <col min="8432" max="8432" width="5.75" style="2" customWidth="1"/>
    <col min="8433" max="8436" width="5.125" style="2" bestFit="1" customWidth="1"/>
    <col min="8437" max="8437" width="6.25" style="2" bestFit="1" customWidth="1"/>
    <col min="8438" max="8438" width="7.375" style="2" customWidth="1"/>
    <col min="8439" max="8681" width="11" style="2"/>
    <col min="8682" max="8682" width="33.625" style="2" customWidth="1"/>
    <col min="8683" max="8683" width="20" style="2" customWidth="1"/>
    <col min="8684" max="8684" width="4.5" style="2" customWidth="1"/>
    <col min="8685" max="8685" width="8.125" style="2" bestFit="1" customWidth="1"/>
    <col min="8686" max="8686" width="11" style="2" customWidth="1"/>
    <col min="8687" max="8687" width="6.625" style="2" customWidth="1"/>
    <col min="8688" max="8688" width="5.75" style="2" customWidth="1"/>
    <col min="8689" max="8692" width="5.125" style="2" bestFit="1" customWidth="1"/>
    <col min="8693" max="8693" width="6.25" style="2" bestFit="1" customWidth="1"/>
    <col min="8694" max="8694" width="7.375" style="2" customWidth="1"/>
    <col min="8695" max="8937" width="11" style="2"/>
    <col min="8938" max="8938" width="33.625" style="2" customWidth="1"/>
    <col min="8939" max="8939" width="20" style="2" customWidth="1"/>
    <col min="8940" max="8940" width="4.5" style="2" customWidth="1"/>
    <col min="8941" max="8941" width="8.125" style="2" bestFit="1" customWidth="1"/>
    <col min="8942" max="8942" width="11" style="2" customWidth="1"/>
    <col min="8943" max="8943" width="6.625" style="2" customWidth="1"/>
    <col min="8944" max="8944" width="5.75" style="2" customWidth="1"/>
    <col min="8945" max="8948" width="5.125" style="2" bestFit="1" customWidth="1"/>
    <col min="8949" max="8949" width="6.25" style="2" bestFit="1" customWidth="1"/>
    <col min="8950" max="8950" width="7.375" style="2" customWidth="1"/>
    <col min="8951" max="9193" width="11" style="2"/>
    <col min="9194" max="9194" width="33.625" style="2" customWidth="1"/>
    <col min="9195" max="9195" width="20" style="2" customWidth="1"/>
    <col min="9196" max="9196" width="4.5" style="2" customWidth="1"/>
    <col min="9197" max="9197" width="8.125" style="2" bestFit="1" customWidth="1"/>
    <col min="9198" max="9198" width="11" style="2" customWidth="1"/>
    <col min="9199" max="9199" width="6.625" style="2" customWidth="1"/>
    <col min="9200" max="9200" width="5.75" style="2" customWidth="1"/>
    <col min="9201" max="9204" width="5.125" style="2" bestFit="1" customWidth="1"/>
    <col min="9205" max="9205" width="6.25" style="2" bestFit="1" customWidth="1"/>
    <col min="9206" max="9206" width="7.375" style="2" customWidth="1"/>
    <col min="9207" max="9449" width="11" style="2"/>
    <col min="9450" max="9450" width="33.625" style="2" customWidth="1"/>
    <col min="9451" max="9451" width="20" style="2" customWidth="1"/>
    <col min="9452" max="9452" width="4.5" style="2" customWidth="1"/>
    <col min="9453" max="9453" width="8.125" style="2" bestFit="1" customWidth="1"/>
    <col min="9454" max="9454" width="11" style="2" customWidth="1"/>
    <col min="9455" max="9455" width="6.625" style="2" customWidth="1"/>
    <col min="9456" max="9456" width="5.75" style="2" customWidth="1"/>
    <col min="9457" max="9460" width="5.125" style="2" bestFit="1" customWidth="1"/>
    <col min="9461" max="9461" width="6.25" style="2" bestFit="1" customWidth="1"/>
    <col min="9462" max="9462" width="7.375" style="2" customWidth="1"/>
    <col min="9463" max="9705" width="11" style="2"/>
    <col min="9706" max="9706" width="33.625" style="2" customWidth="1"/>
    <col min="9707" max="9707" width="20" style="2" customWidth="1"/>
    <col min="9708" max="9708" width="4.5" style="2" customWidth="1"/>
    <col min="9709" max="9709" width="8.125" style="2" bestFit="1" customWidth="1"/>
    <col min="9710" max="9710" width="11" style="2" customWidth="1"/>
    <col min="9711" max="9711" width="6.625" style="2" customWidth="1"/>
    <col min="9712" max="9712" width="5.75" style="2" customWidth="1"/>
    <col min="9713" max="9716" width="5.125" style="2" bestFit="1" customWidth="1"/>
    <col min="9717" max="9717" width="6.25" style="2" bestFit="1" customWidth="1"/>
    <col min="9718" max="9718" width="7.375" style="2" customWidth="1"/>
    <col min="9719" max="9961" width="11" style="2"/>
    <col min="9962" max="9962" width="33.625" style="2" customWidth="1"/>
    <col min="9963" max="9963" width="20" style="2" customWidth="1"/>
    <col min="9964" max="9964" width="4.5" style="2" customWidth="1"/>
    <col min="9965" max="9965" width="8.125" style="2" bestFit="1" customWidth="1"/>
    <col min="9966" max="9966" width="11" style="2" customWidth="1"/>
    <col min="9967" max="9967" width="6.625" style="2" customWidth="1"/>
    <col min="9968" max="9968" width="5.75" style="2" customWidth="1"/>
    <col min="9969" max="9972" width="5.125" style="2" bestFit="1" customWidth="1"/>
    <col min="9973" max="9973" width="6.25" style="2" bestFit="1" customWidth="1"/>
    <col min="9974" max="9974" width="7.375" style="2" customWidth="1"/>
    <col min="9975" max="10217" width="11" style="2"/>
    <col min="10218" max="10218" width="33.625" style="2" customWidth="1"/>
    <col min="10219" max="10219" width="20" style="2" customWidth="1"/>
    <col min="10220" max="10220" width="4.5" style="2" customWidth="1"/>
    <col min="10221" max="10221" width="8.125" style="2" bestFit="1" customWidth="1"/>
    <col min="10222" max="10222" width="11" style="2" customWidth="1"/>
    <col min="10223" max="10223" width="6.625" style="2" customWidth="1"/>
    <col min="10224" max="10224" width="5.75" style="2" customWidth="1"/>
    <col min="10225" max="10228" width="5.125" style="2" bestFit="1" customWidth="1"/>
    <col min="10229" max="10229" width="6.25" style="2" bestFit="1" customWidth="1"/>
    <col min="10230" max="10230" width="7.375" style="2" customWidth="1"/>
    <col min="10231" max="10473" width="11" style="2"/>
    <col min="10474" max="10474" width="33.625" style="2" customWidth="1"/>
    <col min="10475" max="10475" width="20" style="2" customWidth="1"/>
    <col min="10476" max="10476" width="4.5" style="2" customWidth="1"/>
    <col min="10477" max="10477" width="8.125" style="2" bestFit="1" customWidth="1"/>
    <col min="10478" max="10478" width="11" style="2" customWidth="1"/>
    <col min="10479" max="10479" width="6.625" style="2" customWidth="1"/>
    <col min="10480" max="10480" width="5.75" style="2" customWidth="1"/>
    <col min="10481" max="10484" width="5.125" style="2" bestFit="1" customWidth="1"/>
    <col min="10485" max="10485" width="6.25" style="2" bestFit="1" customWidth="1"/>
    <col min="10486" max="10486" width="7.375" style="2" customWidth="1"/>
    <col min="10487" max="10729" width="11" style="2"/>
    <col min="10730" max="10730" width="33.625" style="2" customWidth="1"/>
    <col min="10731" max="10731" width="20" style="2" customWidth="1"/>
    <col min="10732" max="10732" width="4.5" style="2" customWidth="1"/>
    <col min="10733" max="10733" width="8.125" style="2" bestFit="1" customWidth="1"/>
    <col min="10734" max="10734" width="11" style="2" customWidth="1"/>
    <col min="10735" max="10735" width="6.625" style="2" customWidth="1"/>
    <col min="10736" max="10736" width="5.75" style="2" customWidth="1"/>
    <col min="10737" max="10740" width="5.125" style="2" bestFit="1" customWidth="1"/>
    <col min="10741" max="10741" width="6.25" style="2" bestFit="1" customWidth="1"/>
    <col min="10742" max="10742" width="7.375" style="2" customWidth="1"/>
    <col min="10743" max="10985" width="11" style="2"/>
    <col min="10986" max="10986" width="33.625" style="2" customWidth="1"/>
    <col min="10987" max="10987" width="20" style="2" customWidth="1"/>
    <col min="10988" max="10988" width="4.5" style="2" customWidth="1"/>
    <col min="10989" max="10989" width="8.125" style="2" bestFit="1" customWidth="1"/>
    <col min="10990" max="10990" width="11" style="2" customWidth="1"/>
    <col min="10991" max="10991" width="6.625" style="2" customWidth="1"/>
    <col min="10992" max="10992" width="5.75" style="2" customWidth="1"/>
    <col min="10993" max="10996" width="5.125" style="2" bestFit="1" customWidth="1"/>
    <col min="10997" max="10997" width="6.25" style="2" bestFit="1" customWidth="1"/>
    <col min="10998" max="10998" width="7.375" style="2" customWidth="1"/>
    <col min="10999" max="11241" width="11" style="2"/>
    <col min="11242" max="11242" width="33.625" style="2" customWidth="1"/>
    <col min="11243" max="11243" width="20" style="2" customWidth="1"/>
    <col min="11244" max="11244" width="4.5" style="2" customWidth="1"/>
    <col min="11245" max="11245" width="8.125" style="2" bestFit="1" customWidth="1"/>
    <col min="11246" max="11246" width="11" style="2" customWidth="1"/>
    <col min="11247" max="11247" width="6.625" style="2" customWidth="1"/>
    <col min="11248" max="11248" width="5.75" style="2" customWidth="1"/>
    <col min="11249" max="11252" width="5.125" style="2" bestFit="1" customWidth="1"/>
    <col min="11253" max="11253" width="6.25" style="2" bestFit="1" customWidth="1"/>
    <col min="11254" max="11254" width="7.375" style="2" customWidth="1"/>
    <col min="11255" max="11497" width="11" style="2"/>
    <col min="11498" max="11498" width="33.625" style="2" customWidth="1"/>
    <col min="11499" max="11499" width="20" style="2" customWidth="1"/>
    <col min="11500" max="11500" width="4.5" style="2" customWidth="1"/>
    <col min="11501" max="11501" width="8.125" style="2" bestFit="1" customWidth="1"/>
    <col min="11502" max="11502" width="11" style="2" customWidth="1"/>
    <col min="11503" max="11503" width="6.625" style="2" customWidth="1"/>
    <col min="11504" max="11504" width="5.75" style="2" customWidth="1"/>
    <col min="11505" max="11508" width="5.125" style="2" bestFit="1" customWidth="1"/>
    <col min="11509" max="11509" width="6.25" style="2" bestFit="1" customWidth="1"/>
    <col min="11510" max="11510" width="7.375" style="2" customWidth="1"/>
    <col min="11511" max="11753" width="11" style="2"/>
    <col min="11754" max="11754" width="33.625" style="2" customWidth="1"/>
    <col min="11755" max="11755" width="20" style="2" customWidth="1"/>
    <col min="11756" max="11756" width="4.5" style="2" customWidth="1"/>
    <col min="11757" max="11757" width="8.125" style="2" bestFit="1" customWidth="1"/>
    <col min="11758" max="11758" width="11" style="2" customWidth="1"/>
    <col min="11759" max="11759" width="6.625" style="2" customWidth="1"/>
    <col min="11760" max="11760" width="5.75" style="2" customWidth="1"/>
    <col min="11761" max="11764" width="5.125" style="2" bestFit="1" customWidth="1"/>
    <col min="11765" max="11765" width="6.25" style="2" bestFit="1" customWidth="1"/>
    <col min="11766" max="11766" width="7.375" style="2" customWidth="1"/>
    <col min="11767" max="12009" width="11" style="2"/>
    <col min="12010" max="12010" width="33.625" style="2" customWidth="1"/>
    <col min="12011" max="12011" width="20" style="2" customWidth="1"/>
    <col min="12012" max="12012" width="4.5" style="2" customWidth="1"/>
    <col min="12013" max="12013" width="8.125" style="2" bestFit="1" customWidth="1"/>
    <col min="12014" max="12014" width="11" style="2" customWidth="1"/>
    <col min="12015" max="12015" width="6.625" style="2" customWidth="1"/>
    <col min="12016" max="12016" width="5.75" style="2" customWidth="1"/>
    <col min="12017" max="12020" width="5.125" style="2" bestFit="1" customWidth="1"/>
    <col min="12021" max="12021" width="6.25" style="2" bestFit="1" customWidth="1"/>
    <col min="12022" max="12022" width="7.375" style="2" customWidth="1"/>
    <col min="12023" max="12265" width="11" style="2"/>
    <col min="12266" max="12266" width="33.625" style="2" customWidth="1"/>
    <col min="12267" max="12267" width="20" style="2" customWidth="1"/>
    <col min="12268" max="12268" width="4.5" style="2" customWidth="1"/>
    <col min="12269" max="12269" width="8.125" style="2" bestFit="1" customWidth="1"/>
    <col min="12270" max="12270" width="11" style="2" customWidth="1"/>
    <col min="12271" max="12271" width="6.625" style="2" customWidth="1"/>
    <col min="12272" max="12272" width="5.75" style="2" customWidth="1"/>
    <col min="12273" max="12276" width="5.125" style="2" bestFit="1" customWidth="1"/>
    <col min="12277" max="12277" width="6.25" style="2" bestFit="1" customWidth="1"/>
    <col min="12278" max="12278" width="7.375" style="2" customWidth="1"/>
    <col min="12279" max="12521" width="11" style="2"/>
    <col min="12522" max="12522" width="33.625" style="2" customWidth="1"/>
    <col min="12523" max="12523" width="20" style="2" customWidth="1"/>
    <col min="12524" max="12524" width="4.5" style="2" customWidth="1"/>
    <col min="12525" max="12525" width="8.125" style="2" bestFit="1" customWidth="1"/>
    <col min="12526" max="12526" width="11" style="2" customWidth="1"/>
    <col min="12527" max="12527" width="6.625" style="2" customWidth="1"/>
    <col min="12528" max="12528" width="5.75" style="2" customWidth="1"/>
    <col min="12529" max="12532" width="5.125" style="2" bestFit="1" customWidth="1"/>
    <col min="12533" max="12533" width="6.25" style="2" bestFit="1" customWidth="1"/>
    <col min="12534" max="12534" width="7.375" style="2" customWidth="1"/>
    <col min="12535" max="12777" width="11" style="2"/>
    <col min="12778" max="12778" width="33.625" style="2" customWidth="1"/>
    <col min="12779" max="12779" width="20" style="2" customWidth="1"/>
    <col min="12780" max="12780" width="4.5" style="2" customWidth="1"/>
    <col min="12781" max="12781" width="8.125" style="2" bestFit="1" customWidth="1"/>
    <col min="12782" max="12782" width="11" style="2" customWidth="1"/>
    <col min="12783" max="12783" width="6.625" style="2" customWidth="1"/>
    <col min="12784" max="12784" width="5.75" style="2" customWidth="1"/>
    <col min="12785" max="12788" width="5.125" style="2" bestFit="1" customWidth="1"/>
    <col min="12789" max="12789" width="6.25" style="2" bestFit="1" customWidth="1"/>
    <col min="12790" max="12790" width="7.375" style="2" customWidth="1"/>
    <col min="12791" max="13033" width="11" style="2"/>
    <col min="13034" max="13034" width="33.625" style="2" customWidth="1"/>
    <col min="13035" max="13035" width="20" style="2" customWidth="1"/>
    <col min="13036" max="13036" width="4.5" style="2" customWidth="1"/>
    <col min="13037" max="13037" width="8.125" style="2" bestFit="1" customWidth="1"/>
    <col min="13038" max="13038" width="11" style="2" customWidth="1"/>
    <col min="13039" max="13039" width="6.625" style="2" customWidth="1"/>
    <col min="13040" max="13040" width="5.75" style="2" customWidth="1"/>
    <col min="13041" max="13044" width="5.125" style="2" bestFit="1" customWidth="1"/>
    <col min="13045" max="13045" width="6.25" style="2" bestFit="1" customWidth="1"/>
    <col min="13046" max="13046" width="7.375" style="2" customWidth="1"/>
    <col min="13047" max="13289" width="11" style="2"/>
    <col min="13290" max="13290" width="33.625" style="2" customWidth="1"/>
    <col min="13291" max="13291" width="20" style="2" customWidth="1"/>
    <col min="13292" max="13292" width="4.5" style="2" customWidth="1"/>
    <col min="13293" max="13293" width="8.125" style="2" bestFit="1" customWidth="1"/>
    <col min="13294" max="13294" width="11" style="2" customWidth="1"/>
    <col min="13295" max="13295" width="6.625" style="2" customWidth="1"/>
    <col min="13296" max="13296" width="5.75" style="2" customWidth="1"/>
    <col min="13297" max="13300" width="5.125" style="2" bestFit="1" customWidth="1"/>
    <col min="13301" max="13301" width="6.25" style="2" bestFit="1" customWidth="1"/>
    <col min="13302" max="13302" width="7.375" style="2" customWidth="1"/>
    <col min="13303" max="13545" width="11" style="2"/>
    <col min="13546" max="13546" width="33.625" style="2" customWidth="1"/>
    <col min="13547" max="13547" width="20" style="2" customWidth="1"/>
    <col min="13548" max="13548" width="4.5" style="2" customWidth="1"/>
    <col min="13549" max="13549" width="8.125" style="2" bestFit="1" customWidth="1"/>
    <col min="13550" max="13550" width="11" style="2" customWidth="1"/>
    <col min="13551" max="13551" width="6.625" style="2" customWidth="1"/>
    <col min="13552" max="13552" width="5.75" style="2" customWidth="1"/>
    <col min="13553" max="13556" width="5.125" style="2" bestFit="1" customWidth="1"/>
    <col min="13557" max="13557" width="6.25" style="2" bestFit="1" customWidth="1"/>
    <col min="13558" max="13558" width="7.375" style="2" customWidth="1"/>
    <col min="13559" max="13801" width="11" style="2"/>
    <col min="13802" max="13802" width="33.625" style="2" customWidth="1"/>
    <col min="13803" max="13803" width="20" style="2" customWidth="1"/>
    <col min="13804" max="13804" width="4.5" style="2" customWidth="1"/>
    <col min="13805" max="13805" width="8.125" style="2" bestFit="1" customWidth="1"/>
    <col min="13806" max="13806" width="11" style="2" customWidth="1"/>
    <col min="13807" max="13807" width="6.625" style="2" customWidth="1"/>
    <col min="13808" max="13808" width="5.75" style="2" customWidth="1"/>
    <col min="13809" max="13812" width="5.125" style="2" bestFit="1" customWidth="1"/>
    <col min="13813" max="13813" width="6.25" style="2" bestFit="1" customWidth="1"/>
    <col min="13814" max="13814" width="7.375" style="2" customWidth="1"/>
    <col min="13815" max="14057" width="11" style="2"/>
    <col min="14058" max="14058" width="33.625" style="2" customWidth="1"/>
    <col min="14059" max="14059" width="20" style="2" customWidth="1"/>
    <col min="14060" max="14060" width="4.5" style="2" customWidth="1"/>
    <col min="14061" max="14061" width="8.125" style="2" bestFit="1" customWidth="1"/>
    <col min="14062" max="14062" width="11" style="2" customWidth="1"/>
    <col min="14063" max="14063" width="6.625" style="2" customWidth="1"/>
    <col min="14064" max="14064" width="5.75" style="2" customWidth="1"/>
    <col min="14065" max="14068" width="5.125" style="2" bestFit="1" customWidth="1"/>
    <col min="14069" max="14069" width="6.25" style="2" bestFit="1" customWidth="1"/>
    <col min="14070" max="14070" width="7.375" style="2" customWidth="1"/>
    <col min="14071" max="14313" width="11" style="2"/>
    <col min="14314" max="14314" width="33.625" style="2" customWidth="1"/>
    <col min="14315" max="14315" width="20" style="2" customWidth="1"/>
    <col min="14316" max="14316" width="4.5" style="2" customWidth="1"/>
    <col min="14317" max="14317" width="8.125" style="2" bestFit="1" customWidth="1"/>
    <col min="14318" max="14318" width="11" style="2" customWidth="1"/>
    <col min="14319" max="14319" width="6.625" style="2" customWidth="1"/>
    <col min="14320" max="14320" width="5.75" style="2" customWidth="1"/>
    <col min="14321" max="14324" width="5.125" style="2" bestFit="1" customWidth="1"/>
    <col min="14325" max="14325" width="6.25" style="2" bestFit="1" customWidth="1"/>
    <col min="14326" max="14326" width="7.375" style="2" customWidth="1"/>
    <col min="14327" max="14569" width="11" style="2"/>
    <col min="14570" max="14570" width="33.625" style="2" customWidth="1"/>
    <col min="14571" max="14571" width="20" style="2" customWidth="1"/>
    <col min="14572" max="14572" width="4.5" style="2" customWidth="1"/>
    <col min="14573" max="14573" width="8.125" style="2" bestFit="1" customWidth="1"/>
    <col min="14574" max="14574" width="11" style="2" customWidth="1"/>
    <col min="14575" max="14575" width="6.625" style="2" customWidth="1"/>
    <col min="14576" max="14576" width="5.75" style="2" customWidth="1"/>
    <col min="14577" max="14580" width="5.125" style="2" bestFit="1" customWidth="1"/>
    <col min="14581" max="14581" width="6.25" style="2" bestFit="1" customWidth="1"/>
    <col min="14582" max="14582" width="7.375" style="2" customWidth="1"/>
    <col min="14583" max="14825" width="11" style="2"/>
    <col min="14826" max="14826" width="33.625" style="2" customWidth="1"/>
    <col min="14827" max="14827" width="20" style="2" customWidth="1"/>
    <col min="14828" max="14828" width="4.5" style="2" customWidth="1"/>
    <col min="14829" max="14829" width="8.125" style="2" bestFit="1" customWidth="1"/>
    <col min="14830" max="14830" width="11" style="2" customWidth="1"/>
    <col min="14831" max="14831" width="6.625" style="2" customWidth="1"/>
    <col min="14832" max="14832" width="5.75" style="2" customWidth="1"/>
    <col min="14833" max="14836" width="5.125" style="2" bestFit="1" customWidth="1"/>
    <col min="14837" max="14837" width="6.25" style="2" bestFit="1" customWidth="1"/>
    <col min="14838" max="14838" width="7.375" style="2" customWidth="1"/>
    <col min="14839" max="15081" width="11" style="2"/>
    <col min="15082" max="15082" width="33.625" style="2" customWidth="1"/>
    <col min="15083" max="15083" width="20" style="2" customWidth="1"/>
    <col min="15084" max="15084" width="4.5" style="2" customWidth="1"/>
    <col min="15085" max="15085" width="8.125" style="2" bestFit="1" customWidth="1"/>
    <col min="15086" max="15086" width="11" style="2" customWidth="1"/>
    <col min="15087" max="15087" width="6.625" style="2" customWidth="1"/>
    <col min="15088" max="15088" width="5.75" style="2" customWidth="1"/>
    <col min="15089" max="15092" width="5.125" style="2" bestFit="1" customWidth="1"/>
    <col min="15093" max="15093" width="6.25" style="2" bestFit="1" customWidth="1"/>
    <col min="15094" max="15094" width="7.375" style="2" customWidth="1"/>
    <col min="15095" max="15337" width="11" style="2"/>
    <col min="15338" max="15338" width="33.625" style="2" customWidth="1"/>
    <col min="15339" max="15339" width="20" style="2" customWidth="1"/>
    <col min="15340" max="15340" width="4.5" style="2" customWidth="1"/>
    <col min="15341" max="15341" width="8.125" style="2" bestFit="1" customWidth="1"/>
    <col min="15342" max="15342" width="11" style="2" customWidth="1"/>
    <col min="15343" max="15343" width="6.625" style="2" customWidth="1"/>
    <col min="15344" max="15344" width="5.75" style="2" customWidth="1"/>
    <col min="15345" max="15348" width="5.125" style="2" bestFit="1" customWidth="1"/>
    <col min="15349" max="15349" width="6.25" style="2" bestFit="1" customWidth="1"/>
    <col min="15350" max="15350" width="7.375" style="2" customWidth="1"/>
    <col min="15351" max="15593" width="11" style="2"/>
    <col min="15594" max="15594" width="33.625" style="2" customWidth="1"/>
    <col min="15595" max="15595" width="20" style="2" customWidth="1"/>
    <col min="15596" max="15596" width="4.5" style="2" customWidth="1"/>
    <col min="15597" max="15597" width="8.125" style="2" bestFit="1" customWidth="1"/>
    <col min="15598" max="15598" width="11" style="2" customWidth="1"/>
    <col min="15599" max="15599" width="6.625" style="2" customWidth="1"/>
    <col min="15600" max="15600" width="5.75" style="2" customWidth="1"/>
    <col min="15601" max="15604" width="5.125" style="2" bestFit="1" customWidth="1"/>
    <col min="15605" max="15605" width="6.25" style="2" bestFit="1" customWidth="1"/>
    <col min="15606" max="15606" width="7.375" style="2" customWidth="1"/>
    <col min="15607" max="15849" width="11" style="2"/>
    <col min="15850" max="15850" width="33.625" style="2" customWidth="1"/>
    <col min="15851" max="15851" width="20" style="2" customWidth="1"/>
    <col min="15852" max="15852" width="4.5" style="2" customWidth="1"/>
    <col min="15853" max="15853" width="8.125" style="2" bestFit="1" customWidth="1"/>
    <col min="15854" max="15854" width="11" style="2" customWidth="1"/>
    <col min="15855" max="15855" width="6.625" style="2" customWidth="1"/>
    <col min="15856" max="15856" width="5.75" style="2" customWidth="1"/>
    <col min="15857" max="15860" width="5.125" style="2" bestFit="1" customWidth="1"/>
    <col min="15861" max="15861" width="6.25" style="2" bestFit="1" customWidth="1"/>
    <col min="15862" max="15862" width="7.375" style="2" customWidth="1"/>
    <col min="15863" max="16105" width="11" style="2"/>
    <col min="16106" max="16106" width="33.625" style="2" customWidth="1"/>
    <col min="16107" max="16107" width="20" style="2" customWidth="1"/>
    <col min="16108" max="16108" width="4.5" style="2" customWidth="1"/>
    <col min="16109" max="16109" width="8.125" style="2" bestFit="1" customWidth="1"/>
    <col min="16110" max="16110" width="11" style="2" customWidth="1"/>
    <col min="16111" max="16111" width="6.625" style="2" customWidth="1"/>
    <col min="16112" max="16112" width="5.75" style="2" customWidth="1"/>
    <col min="16113" max="16116" width="5.125" style="2" bestFit="1" customWidth="1"/>
    <col min="16117" max="16117" width="6.25" style="2" bestFit="1" customWidth="1"/>
    <col min="16118" max="16118" width="7.375" style="2" customWidth="1"/>
    <col min="16119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106</v>
      </c>
      <c r="AI7" s="6"/>
      <c r="AJ7" s="6"/>
    </row>
    <row r="8" spans="1:36" s="5" customFormat="1" ht="18" x14ac:dyDescent="0.2">
      <c r="A8" s="5" t="s">
        <v>111</v>
      </c>
      <c r="AI8" s="6"/>
      <c r="AJ8" s="6"/>
    </row>
    <row r="9" spans="1:36" s="5" customFormat="1" ht="18" x14ac:dyDescent="0.2">
      <c r="A9" s="5" t="s">
        <v>112</v>
      </c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42" customFormat="1" ht="42" customHeight="1" x14ac:dyDescent="0.2">
      <c r="A18" s="78" t="s">
        <v>2</v>
      </c>
      <c r="B18" s="79"/>
      <c r="C18" s="79"/>
      <c r="D18" s="79"/>
      <c r="E18" s="77" t="s">
        <v>3</v>
      </c>
      <c r="F18" s="80" t="s">
        <v>4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2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107</v>
      </c>
      <c r="H19" s="43" t="s">
        <v>98</v>
      </c>
      <c r="I19" s="43" t="s">
        <v>96</v>
      </c>
      <c r="J19" s="43" t="s">
        <v>97</v>
      </c>
      <c r="K19" s="43" t="s">
        <v>95</v>
      </c>
      <c r="L19" s="43" t="s">
        <v>99</v>
      </c>
      <c r="M19" s="43" t="s">
        <v>100</v>
      </c>
      <c r="N19" s="43" t="s">
        <v>101</v>
      </c>
      <c r="O19" s="44" t="s">
        <v>108</v>
      </c>
      <c r="P19" s="69" t="s">
        <v>102</v>
      </c>
      <c r="Q19" s="69" t="s">
        <v>103</v>
      </c>
      <c r="R19" s="45" t="s">
        <v>104</v>
      </c>
      <c r="S19" s="46" t="s">
        <v>76</v>
      </c>
      <c r="T19" s="46" t="s">
        <v>77</v>
      </c>
      <c r="U19" s="46" t="s">
        <v>78</v>
      </c>
      <c r="V19" s="47" t="s">
        <v>79</v>
      </c>
      <c r="W19" s="48" t="s">
        <v>80</v>
      </c>
      <c r="X19" s="48" t="s">
        <v>81</v>
      </c>
      <c r="Y19" s="48" t="s">
        <v>82</v>
      </c>
      <c r="Z19" s="48" t="s">
        <v>83</v>
      </c>
      <c r="AA19" s="48" t="s">
        <v>84</v>
      </c>
      <c r="AB19" s="49" t="s">
        <v>85</v>
      </c>
      <c r="AC19" s="50" t="s">
        <v>86</v>
      </c>
      <c r="AD19" s="50" t="s">
        <v>87</v>
      </c>
      <c r="AE19" s="50" t="s">
        <v>88</v>
      </c>
      <c r="AF19" s="50" t="s">
        <v>89</v>
      </c>
      <c r="AG19" s="50" t="s">
        <v>90</v>
      </c>
      <c r="AH19" s="39" t="s">
        <v>91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7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15"/>
      <c r="AJ20" s="16"/>
    </row>
    <row r="21" spans="1:36" ht="12.75" customHeight="1" x14ac:dyDescent="0.2">
      <c r="A21" s="17"/>
      <c r="B21" s="8"/>
      <c r="C21" s="8"/>
      <c r="D21" s="8"/>
      <c r="E21" s="18"/>
      <c r="F21" s="19" t="s">
        <v>113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6"/>
    </row>
    <row r="22" spans="1:36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2500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1</v>
      </c>
      <c r="P22" s="20">
        <v>0</v>
      </c>
      <c r="Q22" s="20">
        <v>1</v>
      </c>
      <c r="R22" s="20">
        <v>5</v>
      </c>
      <c r="S22" s="20">
        <v>2</v>
      </c>
      <c r="T22" s="20">
        <v>2</v>
      </c>
      <c r="U22" s="20">
        <v>1</v>
      </c>
      <c r="V22" s="20">
        <v>1</v>
      </c>
      <c r="W22" s="20">
        <v>1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15">
        <v>44197</v>
      </c>
      <c r="AJ22" s="16">
        <v>45169</v>
      </c>
    </row>
    <row r="23" spans="1:36" ht="12.75" customHeight="1" x14ac:dyDescent="0.2">
      <c r="A23" s="26"/>
      <c r="B23" s="23"/>
      <c r="C23" s="24" t="s">
        <v>15</v>
      </c>
      <c r="D23" s="13" t="s">
        <v>17</v>
      </c>
      <c r="E23" s="25">
        <v>1400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2</v>
      </c>
      <c r="P23" s="20">
        <v>1</v>
      </c>
      <c r="Q23" s="20">
        <v>1</v>
      </c>
      <c r="R23" s="20">
        <v>1</v>
      </c>
      <c r="S23" s="20">
        <v>0</v>
      </c>
      <c r="T23" s="20">
        <v>0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2</v>
      </c>
      <c r="AC23" s="20">
        <v>1</v>
      </c>
      <c r="AD23" s="20">
        <v>0</v>
      </c>
      <c r="AE23" s="20">
        <v>1</v>
      </c>
      <c r="AF23" s="20">
        <v>0</v>
      </c>
      <c r="AG23" s="20">
        <v>0</v>
      </c>
      <c r="AH23" s="20">
        <v>0</v>
      </c>
      <c r="AI23" s="15">
        <v>44197</v>
      </c>
      <c r="AJ23" s="16">
        <v>45169</v>
      </c>
    </row>
    <row r="24" spans="1:36" ht="12.75" customHeight="1" x14ac:dyDescent="0.2">
      <c r="A24" s="26"/>
      <c r="B24" s="23" t="s">
        <v>18</v>
      </c>
      <c r="C24" s="24" t="s">
        <v>15</v>
      </c>
      <c r="D24" s="13" t="s">
        <v>16</v>
      </c>
      <c r="E24" s="25">
        <v>800</v>
      </c>
      <c r="F24" s="19">
        <v>7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5</v>
      </c>
      <c r="S24" s="20">
        <v>2</v>
      </c>
      <c r="T24" s="20">
        <v>2</v>
      </c>
      <c r="U24" s="20">
        <v>1</v>
      </c>
      <c r="V24" s="20">
        <v>2</v>
      </c>
      <c r="W24" s="20">
        <v>2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15">
        <v>44197</v>
      </c>
      <c r="AJ24" s="16">
        <v>45169</v>
      </c>
    </row>
    <row r="25" spans="1:36" ht="12.75" customHeight="1" x14ac:dyDescent="0.2">
      <c r="A25" s="26"/>
      <c r="B25" s="23"/>
      <c r="C25" s="24" t="s">
        <v>15</v>
      </c>
      <c r="D25" s="13" t="s">
        <v>17</v>
      </c>
      <c r="E25" s="25">
        <v>400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2</v>
      </c>
      <c r="P25" s="20">
        <v>1</v>
      </c>
      <c r="Q25" s="20">
        <v>1</v>
      </c>
      <c r="R25" s="20">
        <v>0</v>
      </c>
      <c r="S25" s="20">
        <v>0</v>
      </c>
      <c r="T25" s="20">
        <v>0</v>
      </c>
      <c r="U25" s="20">
        <v>0</v>
      </c>
      <c r="V25" s="20">
        <v>1</v>
      </c>
      <c r="W25" s="20">
        <v>1</v>
      </c>
      <c r="X25" s="20">
        <v>0</v>
      </c>
      <c r="Y25" s="20">
        <v>0</v>
      </c>
      <c r="Z25" s="20">
        <v>0</v>
      </c>
      <c r="AA25" s="20">
        <v>0</v>
      </c>
      <c r="AB25" s="20">
        <v>2</v>
      </c>
      <c r="AC25" s="20">
        <v>1</v>
      </c>
      <c r="AD25" s="20">
        <v>0</v>
      </c>
      <c r="AE25" s="20">
        <v>0</v>
      </c>
      <c r="AF25" s="20">
        <v>1</v>
      </c>
      <c r="AG25" s="20">
        <v>0</v>
      </c>
      <c r="AH25" s="20">
        <v>0</v>
      </c>
      <c r="AI25" s="15">
        <v>44197</v>
      </c>
      <c r="AJ25" s="16">
        <v>45169</v>
      </c>
    </row>
    <row r="26" spans="1:36" ht="12.75" customHeight="1" x14ac:dyDescent="0.2">
      <c r="A26" s="26"/>
      <c r="B26" s="23" t="s">
        <v>19</v>
      </c>
      <c r="C26" s="24" t="s">
        <v>15</v>
      </c>
      <c r="D26" s="13" t="s">
        <v>16</v>
      </c>
      <c r="E26" s="25">
        <v>600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6</v>
      </c>
      <c r="S26" s="20">
        <v>2</v>
      </c>
      <c r="T26" s="20">
        <v>2</v>
      </c>
      <c r="U26" s="20">
        <v>2</v>
      </c>
      <c r="V26" s="20">
        <v>1</v>
      </c>
      <c r="W26" s="20">
        <v>1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15">
        <v>44166</v>
      </c>
      <c r="AJ26" s="16">
        <v>45138</v>
      </c>
    </row>
    <row r="27" spans="1:36" ht="12.75" customHeight="1" x14ac:dyDescent="0.2">
      <c r="A27" s="26"/>
      <c r="B27" s="23"/>
      <c r="C27" s="24" t="s">
        <v>15</v>
      </c>
      <c r="D27" s="13" t="s">
        <v>17</v>
      </c>
      <c r="E27" s="25">
        <v>200</v>
      </c>
      <c r="F27" s="19">
        <v>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</v>
      </c>
      <c r="P27" s="20">
        <v>0</v>
      </c>
      <c r="Q27" s="20">
        <v>1</v>
      </c>
      <c r="R27" s="20">
        <v>1</v>
      </c>
      <c r="S27" s="20">
        <v>1</v>
      </c>
      <c r="T27" s="20">
        <v>0</v>
      </c>
      <c r="U27" s="20">
        <v>0</v>
      </c>
      <c r="V27" s="20">
        <v>1</v>
      </c>
      <c r="W27" s="20">
        <v>1</v>
      </c>
      <c r="X27" s="20">
        <v>0</v>
      </c>
      <c r="Y27" s="20">
        <v>0</v>
      </c>
      <c r="Z27" s="20">
        <v>0</v>
      </c>
      <c r="AA27" s="20">
        <v>0</v>
      </c>
      <c r="AB27" s="20">
        <v>2</v>
      </c>
      <c r="AC27" s="20">
        <v>1</v>
      </c>
      <c r="AD27" s="20">
        <v>0</v>
      </c>
      <c r="AE27" s="20">
        <v>0</v>
      </c>
      <c r="AF27" s="20">
        <v>1</v>
      </c>
      <c r="AG27" s="20">
        <v>0</v>
      </c>
      <c r="AH27" s="20">
        <v>0</v>
      </c>
      <c r="AI27" s="15">
        <v>44166</v>
      </c>
      <c r="AJ27" s="16">
        <v>45138</v>
      </c>
    </row>
    <row r="28" spans="1:36" ht="12.75" customHeight="1" x14ac:dyDescent="0.2">
      <c r="A28" s="26"/>
      <c r="B28" s="23" t="s">
        <v>20</v>
      </c>
      <c r="C28" s="24" t="s">
        <v>15</v>
      </c>
      <c r="D28" s="13" t="s">
        <v>16</v>
      </c>
      <c r="E28" s="25"/>
      <c r="F28" s="19">
        <v>7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1</v>
      </c>
      <c r="P28" s="20">
        <v>0</v>
      </c>
      <c r="Q28" s="20">
        <v>1</v>
      </c>
      <c r="R28" s="20">
        <v>4</v>
      </c>
      <c r="S28" s="20">
        <v>1</v>
      </c>
      <c r="T28" s="20">
        <v>2</v>
      </c>
      <c r="U28" s="20">
        <v>1</v>
      </c>
      <c r="V28" s="20">
        <v>2</v>
      </c>
      <c r="W28" s="20">
        <v>1</v>
      </c>
      <c r="X28" s="20">
        <v>1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15">
        <v>44166</v>
      </c>
      <c r="AJ28" s="16">
        <v>45138</v>
      </c>
    </row>
    <row r="29" spans="1:36" ht="12.75" customHeight="1" x14ac:dyDescent="0.2">
      <c r="A29" s="26"/>
      <c r="B29" s="23"/>
      <c r="C29" s="24" t="s">
        <v>15</v>
      </c>
      <c r="D29" s="13" t="s">
        <v>17</v>
      </c>
      <c r="E29" s="25"/>
      <c r="F29" s="19">
        <v>5</v>
      </c>
      <c r="G29" s="20">
        <v>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1</v>
      </c>
      <c r="O29" s="20">
        <v>1</v>
      </c>
      <c r="P29" s="20">
        <v>0</v>
      </c>
      <c r="Q29" s="20">
        <v>1</v>
      </c>
      <c r="R29" s="20">
        <v>0</v>
      </c>
      <c r="S29" s="20">
        <v>0</v>
      </c>
      <c r="T29" s="20">
        <v>0</v>
      </c>
      <c r="U29" s="20">
        <v>0</v>
      </c>
      <c r="V29" s="20">
        <v>1</v>
      </c>
      <c r="W29" s="20">
        <v>1</v>
      </c>
      <c r="X29" s="20">
        <v>0</v>
      </c>
      <c r="Y29" s="20">
        <v>0</v>
      </c>
      <c r="Z29" s="20">
        <v>0</v>
      </c>
      <c r="AA29" s="20">
        <v>0</v>
      </c>
      <c r="AB29" s="20">
        <v>2</v>
      </c>
      <c r="AC29" s="20">
        <v>0</v>
      </c>
      <c r="AD29" s="20">
        <v>1</v>
      </c>
      <c r="AE29" s="20">
        <v>0</v>
      </c>
      <c r="AF29" s="20">
        <v>0</v>
      </c>
      <c r="AG29" s="20">
        <v>1</v>
      </c>
      <c r="AH29" s="20">
        <v>0</v>
      </c>
      <c r="AI29" s="15">
        <v>44166</v>
      </c>
      <c r="AJ29" s="16">
        <v>45138</v>
      </c>
    </row>
    <row r="30" spans="1:36" ht="12.75" customHeight="1" x14ac:dyDescent="0.2">
      <c r="A30" s="26"/>
      <c r="B30" s="23" t="s">
        <v>21</v>
      </c>
      <c r="C30" s="24" t="s">
        <v>15</v>
      </c>
      <c r="D30" s="13" t="s">
        <v>16</v>
      </c>
      <c r="E30" s="25">
        <v>5800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1</v>
      </c>
      <c r="P30" s="20">
        <v>0</v>
      </c>
      <c r="Q30" s="20">
        <v>1</v>
      </c>
      <c r="R30" s="20">
        <v>5</v>
      </c>
      <c r="S30" s="20">
        <v>2</v>
      </c>
      <c r="T30" s="20">
        <v>2</v>
      </c>
      <c r="U30" s="20">
        <v>1</v>
      </c>
      <c r="V30" s="20">
        <v>1</v>
      </c>
      <c r="W30" s="20">
        <v>1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15">
        <v>44166</v>
      </c>
      <c r="AJ30" s="16">
        <v>45138</v>
      </c>
    </row>
    <row r="31" spans="1:36" ht="12.75" customHeight="1" x14ac:dyDescent="0.2">
      <c r="A31" s="26"/>
      <c r="B31" s="23"/>
      <c r="C31" s="24" t="s">
        <v>15</v>
      </c>
      <c r="D31" s="13" t="s">
        <v>17</v>
      </c>
      <c r="E31" s="25">
        <v>2500</v>
      </c>
      <c r="F31" s="19">
        <v>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</v>
      </c>
      <c r="P31" s="20">
        <v>1</v>
      </c>
      <c r="Q31" s="20">
        <v>0</v>
      </c>
      <c r="R31" s="20">
        <v>1</v>
      </c>
      <c r="S31" s="20">
        <v>1</v>
      </c>
      <c r="T31" s="20">
        <v>0</v>
      </c>
      <c r="U31" s="20">
        <v>0</v>
      </c>
      <c r="V31" s="20">
        <v>1</v>
      </c>
      <c r="W31" s="20">
        <v>1</v>
      </c>
      <c r="X31" s="20">
        <v>0</v>
      </c>
      <c r="Y31" s="20">
        <v>0</v>
      </c>
      <c r="Z31" s="20">
        <v>0</v>
      </c>
      <c r="AA31" s="20">
        <v>0</v>
      </c>
      <c r="AB31" s="20">
        <v>2</v>
      </c>
      <c r="AC31" s="20">
        <v>1</v>
      </c>
      <c r="AD31" s="20">
        <v>0</v>
      </c>
      <c r="AE31" s="20">
        <v>0</v>
      </c>
      <c r="AF31" s="20">
        <v>1</v>
      </c>
      <c r="AG31" s="20">
        <v>0</v>
      </c>
      <c r="AH31" s="20">
        <v>0</v>
      </c>
      <c r="AI31" s="15">
        <v>44166</v>
      </c>
      <c r="AJ31" s="16">
        <v>45138</v>
      </c>
    </row>
    <row r="32" spans="1:36" ht="12.75" customHeight="1" x14ac:dyDescent="0.2">
      <c r="A32" s="26"/>
      <c r="B32" s="23" t="s">
        <v>22</v>
      </c>
      <c r="C32" s="24" t="s">
        <v>22</v>
      </c>
      <c r="D32" s="13" t="s">
        <v>16</v>
      </c>
      <c r="E32" s="25">
        <v>2400</v>
      </c>
      <c r="F32" s="19">
        <v>7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3</v>
      </c>
      <c r="P32" s="20">
        <v>0</v>
      </c>
      <c r="Q32" s="20">
        <v>3</v>
      </c>
      <c r="R32" s="20">
        <v>4</v>
      </c>
      <c r="S32" s="20">
        <v>2</v>
      </c>
      <c r="T32" s="20">
        <v>1</v>
      </c>
      <c r="U32" s="20">
        <v>1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15">
        <v>44317</v>
      </c>
      <c r="AJ32" s="16">
        <v>44742</v>
      </c>
    </row>
    <row r="33" spans="1:36" ht="12.75" customHeight="1" x14ac:dyDescent="0.2">
      <c r="A33" s="26"/>
      <c r="B33" s="23"/>
      <c r="C33" s="24" t="s">
        <v>22</v>
      </c>
      <c r="D33" s="13" t="s">
        <v>17</v>
      </c>
      <c r="E33" s="25">
        <v>900</v>
      </c>
      <c r="F33" s="19">
        <v>5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2</v>
      </c>
      <c r="P33" s="20">
        <v>1</v>
      </c>
      <c r="Q33" s="20">
        <v>1</v>
      </c>
      <c r="R33" s="20">
        <v>1</v>
      </c>
      <c r="S33" s="20">
        <v>0</v>
      </c>
      <c r="T33" s="20">
        <v>1</v>
      </c>
      <c r="U33" s="20">
        <v>0</v>
      </c>
      <c r="V33" s="20">
        <v>2</v>
      </c>
      <c r="W33" s="20">
        <v>0</v>
      </c>
      <c r="X33" s="20">
        <v>0</v>
      </c>
      <c r="Y33" s="20">
        <v>1</v>
      </c>
      <c r="Z33" s="20">
        <v>0</v>
      </c>
      <c r="AA33" s="20">
        <v>1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15">
        <v>44317</v>
      </c>
      <c r="AJ33" s="16">
        <v>44742</v>
      </c>
    </row>
    <row r="34" spans="1:36" ht="12.75" customHeight="1" x14ac:dyDescent="0.2">
      <c r="A34" s="27"/>
      <c r="B34" s="27"/>
      <c r="C34" s="27"/>
      <c r="D34" s="28"/>
      <c r="E34" s="29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32"/>
    </row>
    <row r="35" spans="1:36" ht="12.75" customHeight="1" x14ac:dyDescent="0.2">
      <c r="A35" s="27" t="s">
        <v>23</v>
      </c>
      <c r="C35" s="33"/>
      <c r="D35" s="34" t="s">
        <v>24</v>
      </c>
      <c r="E35" s="35">
        <v>17500</v>
      </c>
      <c r="F35" s="40">
        <v>72</v>
      </c>
      <c r="G35" s="41">
        <v>1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1</v>
      </c>
      <c r="O35" s="41">
        <v>15</v>
      </c>
      <c r="P35" s="41">
        <v>4</v>
      </c>
      <c r="Q35" s="41">
        <v>11</v>
      </c>
      <c r="R35" s="41">
        <v>33</v>
      </c>
      <c r="S35" s="41">
        <v>13</v>
      </c>
      <c r="T35" s="41">
        <v>12</v>
      </c>
      <c r="U35" s="41">
        <v>8</v>
      </c>
      <c r="V35" s="41">
        <v>13</v>
      </c>
      <c r="W35" s="41">
        <v>10</v>
      </c>
      <c r="X35" s="41">
        <v>1</v>
      </c>
      <c r="Y35" s="41">
        <v>1</v>
      </c>
      <c r="Z35" s="41">
        <v>0</v>
      </c>
      <c r="AA35" s="41">
        <v>1</v>
      </c>
      <c r="AB35" s="41">
        <v>10</v>
      </c>
      <c r="AC35" s="41">
        <v>4</v>
      </c>
      <c r="AD35" s="41">
        <v>1</v>
      </c>
      <c r="AE35" s="41">
        <v>1</v>
      </c>
      <c r="AF35" s="41">
        <v>3</v>
      </c>
      <c r="AG35" s="41">
        <v>1</v>
      </c>
      <c r="AH35" s="41">
        <v>0</v>
      </c>
      <c r="AI35" s="32"/>
      <c r="AJ35" s="32"/>
    </row>
    <row r="36" spans="1:36" ht="12.75" customHeight="1" x14ac:dyDescent="0.2">
      <c r="A36" s="27"/>
      <c r="B36" s="33"/>
      <c r="C36" s="33"/>
      <c r="D36" s="36" t="s">
        <v>25</v>
      </c>
      <c r="E36" s="35"/>
      <c r="F36" s="40">
        <v>100</v>
      </c>
      <c r="G36" s="41">
        <v>1.4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1.4</v>
      </c>
      <c r="O36" s="41">
        <v>20.8</v>
      </c>
      <c r="P36" s="41">
        <v>5.6</v>
      </c>
      <c r="Q36" s="41">
        <v>15.3</v>
      </c>
      <c r="R36" s="41">
        <v>45.8</v>
      </c>
      <c r="S36" s="41">
        <v>18.100000000000001</v>
      </c>
      <c r="T36" s="41">
        <v>16.7</v>
      </c>
      <c r="U36" s="41">
        <v>11.1</v>
      </c>
      <c r="V36" s="41">
        <v>18.100000000000001</v>
      </c>
      <c r="W36" s="41">
        <v>13.9</v>
      </c>
      <c r="X36" s="41">
        <v>1.4</v>
      </c>
      <c r="Y36" s="41">
        <v>1.4</v>
      </c>
      <c r="Z36" s="41">
        <v>0</v>
      </c>
      <c r="AA36" s="41">
        <v>1.4</v>
      </c>
      <c r="AB36" s="41">
        <v>13.9</v>
      </c>
      <c r="AC36" s="41">
        <v>5.6</v>
      </c>
      <c r="AD36" s="41">
        <v>1.4</v>
      </c>
      <c r="AE36" s="41">
        <v>1.4</v>
      </c>
      <c r="AF36" s="41">
        <v>4.2</v>
      </c>
      <c r="AG36" s="41">
        <v>1.4</v>
      </c>
      <c r="AH36" s="41">
        <v>0</v>
      </c>
      <c r="AI36" s="32"/>
      <c r="AJ36" s="32"/>
    </row>
    <row r="37" spans="1:36" x14ac:dyDescent="0.2">
      <c r="A37" s="27"/>
      <c r="B37" s="27"/>
      <c r="C37" s="27"/>
      <c r="D37" s="28"/>
      <c r="E37" s="29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J37" s="32"/>
    </row>
    <row r="38" spans="1:36" x14ac:dyDescent="0.2">
      <c r="A38" s="27"/>
      <c r="B38" s="27"/>
      <c r="C38" s="27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32"/>
    </row>
    <row r="39" spans="1:36" x14ac:dyDescent="0.2">
      <c r="A39" s="27"/>
      <c r="B39" s="27"/>
      <c r="C39" s="27"/>
      <c r="D39" s="28"/>
      <c r="E39" s="29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/>
      <c r="AJ39" s="32"/>
    </row>
    <row r="44" spans="1:36" x14ac:dyDescent="0.2">
      <c r="A44" s="51"/>
    </row>
    <row r="45" spans="1:36" x14ac:dyDescent="0.2">
      <c r="A45" s="52"/>
    </row>
    <row r="46" spans="1:36" x14ac:dyDescent="0.2">
      <c r="A46" s="53"/>
    </row>
  </sheetData>
  <mergeCells count="2">
    <mergeCell ref="A18:D18"/>
    <mergeCell ref="F18:AH18"/>
  </mergeCells>
  <conditionalFormatting sqref="F21:F36">
    <cfRule type="expression" dxfId="532" priority="29" stopIfTrue="1">
      <formula>AND(ISNUMBER(F21),F21&gt;0)</formula>
    </cfRule>
  </conditionalFormatting>
  <conditionalFormatting sqref="G21:G36">
    <cfRule type="expression" dxfId="531" priority="28" stopIfTrue="1">
      <formula>AND(ISNUMBER(G21),G21&gt;0)</formula>
    </cfRule>
  </conditionalFormatting>
  <conditionalFormatting sqref="H21:H36">
    <cfRule type="expression" dxfId="530" priority="27" stopIfTrue="1">
      <formula>AND(ISNUMBER(H21),H21&gt;0)</formula>
    </cfRule>
  </conditionalFormatting>
  <conditionalFormatting sqref="I21:I36">
    <cfRule type="expression" dxfId="529" priority="26" stopIfTrue="1">
      <formula>AND(ISNUMBER(I21),I21&gt;0)</formula>
    </cfRule>
  </conditionalFormatting>
  <conditionalFormatting sqref="J21:J36">
    <cfRule type="expression" dxfId="528" priority="25" stopIfTrue="1">
      <formula>AND(ISNUMBER(J21),J21&gt;0)</formula>
    </cfRule>
  </conditionalFormatting>
  <conditionalFormatting sqref="K21:K36">
    <cfRule type="expression" dxfId="527" priority="24" stopIfTrue="1">
      <formula>AND(ISNUMBER(K21),K21&gt;0)</formula>
    </cfRule>
  </conditionalFormatting>
  <conditionalFormatting sqref="L21:L36">
    <cfRule type="expression" dxfId="526" priority="23" stopIfTrue="1">
      <formula>AND(ISNUMBER(L21),L21&gt;0)</formula>
    </cfRule>
  </conditionalFormatting>
  <conditionalFormatting sqref="M21:M36">
    <cfRule type="expression" dxfId="525" priority="22" stopIfTrue="1">
      <formula>AND(ISNUMBER(M21),M21&gt;0)</formula>
    </cfRule>
  </conditionalFormatting>
  <conditionalFormatting sqref="N21:N36">
    <cfRule type="expression" dxfId="524" priority="21" stopIfTrue="1">
      <formula>AND(ISNUMBER(N21),N21&gt;0)</formula>
    </cfRule>
  </conditionalFormatting>
  <conditionalFormatting sqref="O21:O36">
    <cfRule type="expression" dxfId="523" priority="20" stopIfTrue="1">
      <formula>AND(ISNUMBER(O21),O21&gt;0)</formula>
    </cfRule>
  </conditionalFormatting>
  <conditionalFormatting sqref="P21:P36">
    <cfRule type="expression" dxfId="522" priority="19" stopIfTrue="1">
      <formula>AND(ISNUMBER(P21),P21&gt;0)</formula>
    </cfRule>
  </conditionalFormatting>
  <conditionalFormatting sqref="Q21:Q36">
    <cfRule type="expression" dxfId="521" priority="18" stopIfTrue="1">
      <formula>AND(ISNUMBER(Q21),Q21&gt;0)</formula>
    </cfRule>
  </conditionalFormatting>
  <conditionalFormatting sqref="R21:R36">
    <cfRule type="expression" dxfId="520" priority="17" stopIfTrue="1">
      <formula>AND(ISNUMBER(R21),R21&gt;0)</formula>
    </cfRule>
  </conditionalFormatting>
  <conditionalFormatting sqref="S21:S36">
    <cfRule type="expression" dxfId="519" priority="16" stopIfTrue="1">
      <formula>AND(ISNUMBER(S21),S21&gt;0)</formula>
    </cfRule>
  </conditionalFormatting>
  <conditionalFormatting sqref="T21:T36">
    <cfRule type="expression" dxfId="518" priority="15" stopIfTrue="1">
      <formula>AND(ISNUMBER(T21),T21&gt;0)</formula>
    </cfRule>
  </conditionalFormatting>
  <conditionalFormatting sqref="U21:U36">
    <cfRule type="expression" dxfId="517" priority="14" stopIfTrue="1">
      <formula>AND(ISNUMBER(U21),U21&gt;0)</formula>
    </cfRule>
  </conditionalFormatting>
  <conditionalFormatting sqref="V21:V36">
    <cfRule type="expression" dxfId="516" priority="13" stopIfTrue="1">
      <formula>AND(ISNUMBER(V21),V21&gt;0)</formula>
    </cfRule>
  </conditionalFormatting>
  <conditionalFormatting sqref="W21:W36">
    <cfRule type="expression" dxfId="515" priority="12" stopIfTrue="1">
      <formula>AND(ISNUMBER(W21),W21&gt;0)</formula>
    </cfRule>
  </conditionalFormatting>
  <conditionalFormatting sqref="X21:X36">
    <cfRule type="expression" dxfId="514" priority="11" stopIfTrue="1">
      <formula>AND(ISNUMBER(X21),X21&gt;0)</formula>
    </cfRule>
  </conditionalFormatting>
  <conditionalFormatting sqref="Y21:Y36">
    <cfRule type="expression" dxfId="513" priority="10" stopIfTrue="1">
      <formula>AND(ISNUMBER(Y21),Y21&gt;0)</formula>
    </cfRule>
  </conditionalFormatting>
  <conditionalFormatting sqref="Z21:Z36">
    <cfRule type="expression" dxfId="512" priority="9" stopIfTrue="1">
      <formula>AND(ISNUMBER(Z21),Z21&gt;0)</formula>
    </cfRule>
  </conditionalFormatting>
  <conditionalFormatting sqref="AA21:AA36">
    <cfRule type="expression" dxfId="511" priority="8" stopIfTrue="1">
      <formula>AND(ISNUMBER(AA21),AA21&gt;0)</formula>
    </cfRule>
  </conditionalFormatting>
  <conditionalFormatting sqref="AB21:AB36">
    <cfRule type="expression" dxfId="510" priority="7" stopIfTrue="1">
      <formula>AND(ISNUMBER(AB21),AB21&gt;0)</formula>
    </cfRule>
  </conditionalFormatting>
  <conditionalFormatting sqref="AC21:AC36">
    <cfRule type="expression" dxfId="509" priority="6" stopIfTrue="1">
      <formula>AND(ISNUMBER(AC21),AC21&gt;0)</formula>
    </cfRule>
  </conditionalFormatting>
  <conditionalFormatting sqref="AD21:AD36">
    <cfRule type="expression" dxfId="508" priority="5" stopIfTrue="1">
      <formula>AND(ISNUMBER(AD21),AD21&gt;0)</formula>
    </cfRule>
  </conditionalFormatting>
  <conditionalFormatting sqref="AE21:AE36">
    <cfRule type="expression" dxfId="507" priority="4" stopIfTrue="1">
      <formula>AND(ISNUMBER(AE21),AE21&gt;0)</formula>
    </cfRule>
  </conditionalFormatting>
  <conditionalFormatting sqref="AF21:AF36">
    <cfRule type="expression" dxfId="506" priority="3" stopIfTrue="1">
      <formula>AND(ISNUMBER(AF21),AF21&gt;0)</formula>
    </cfRule>
  </conditionalFormatting>
  <conditionalFormatting sqref="AG21:AG36">
    <cfRule type="expression" dxfId="505" priority="2" stopIfTrue="1">
      <formula>AND(ISNUMBER(AG21),AG21&gt;0)</formula>
    </cfRule>
  </conditionalFormatting>
  <conditionalFormatting sqref="AH21:AH36">
    <cfRule type="expression" dxfId="504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1959.86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2007.85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2088.61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2177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2260.83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2375.94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2572.4899999999998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11.88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12.17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12.66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13.19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15.59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167" priority="501" stopIfTrue="1">
      <formula>AND(ISNUMBER(B$23),B$23&lt;=9.81)</formula>
    </cfRule>
    <cfRule type="expression" dxfId="166" priority="502" stopIfTrue="1">
      <formula>AND(ISNUMBER(B$23),B$23&lt;=11.99)</formula>
    </cfRule>
    <cfRule type="expression" dxfId="165" priority="503" stopIfTrue="1">
      <formula>AND(ISNUMBER(B$23),B$23&lt;=14.99)</formula>
    </cfRule>
    <cfRule type="expression" dxfId="164" priority="504" stopIfTrue="1">
      <formula>AND(ISNUMBER(B$23),B$23&lt;=19.99)</formula>
    </cfRule>
    <cfRule type="expression" dxfId="163" priority="505" stopIfTrue="1">
      <formula>AND(ISNUMBER(B$23),B$23&lt;=24.99)</formula>
    </cfRule>
    <cfRule type="expression" dxfId="162" priority="506" stopIfTrue="1">
      <formula>AND(ISNUMBER(B$23),B$23&gt;=25)</formula>
    </cfRule>
  </conditionalFormatting>
  <conditionalFormatting sqref="B11:K11 B24:K24">
    <cfRule type="expression" dxfId="161" priority="507" stopIfTrue="1">
      <formula>AND(ISNUMBER(B$24),B$24&lt;=9.81)</formula>
    </cfRule>
    <cfRule type="expression" dxfId="160" priority="508" stopIfTrue="1">
      <formula>AND(ISNUMBER(B$24),B$24&lt;=11.99)</formula>
    </cfRule>
    <cfRule type="expression" dxfId="159" priority="509" stopIfTrue="1">
      <formula>AND(ISNUMBER(B$24),B$24&lt;=14.99)</formula>
    </cfRule>
    <cfRule type="expression" dxfId="158" priority="510" stopIfTrue="1">
      <formula>AND(ISNUMBER(B$24),B$24&lt;=19.99)</formula>
    </cfRule>
    <cfRule type="expression" dxfId="157" priority="511" stopIfTrue="1">
      <formula>AND(ISNUMBER(B$24),B$24&lt;=24.99)</formula>
    </cfRule>
    <cfRule type="expression" dxfId="156" priority="512" stopIfTrue="1">
      <formula>AND(ISNUMBER(B$24),B$24&gt;=25)</formula>
    </cfRule>
  </conditionalFormatting>
  <conditionalFormatting sqref="B12:K12 B25:K25">
    <cfRule type="expression" dxfId="155" priority="513" stopIfTrue="1">
      <formula>AND(ISNUMBER(B$25),B$25&lt;=9.81)</formula>
    </cfRule>
    <cfRule type="expression" dxfId="154" priority="514" stopIfTrue="1">
      <formula>AND(ISNUMBER(B$25),B$25&lt;=11.99)</formula>
    </cfRule>
    <cfRule type="expression" dxfId="153" priority="515" stopIfTrue="1">
      <formula>AND(ISNUMBER(B$25),B$25&lt;=14.99)</formula>
    </cfRule>
    <cfRule type="expression" dxfId="152" priority="516" stopIfTrue="1">
      <formula>AND(ISNUMBER(B$25),B$25&lt;=19.99)</formula>
    </cfRule>
    <cfRule type="expression" dxfId="151" priority="517" stopIfTrue="1">
      <formula>AND(ISNUMBER(B$25),B$25&lt;=24.99)</formula>
    </cfRule>
    <cfRule type="expression" dxfId="150" priority="518" stopIfTrue="1">
      <formula>AND(ISNUMBER(B$25),B$25&gt;=25)</formula>
    </cfRule>
  </conditionalFormatting>
  <conditionalFormatting sqref="B13:K13 B26:K26">
    <cfRule type="expression" dxfId="149" priority="519" stopIfTrue="1">
      <formula>AND(ISNUMBER(B$26),B$26&lt;=9.81)</formula>
    </cfRule>
    <cfRule type="expression" dxfId="148" priority="520" stopIfTrue="1">
      <formula>AND(ISNUMBER(B$26),B$26&lt;=11.99)</formula>
    </cfRule>
    <cfRule type="expression" dxfId="147" priority="521" stopIfTrue="1">
      <formula>AND(ISNUMBER(B$26),B$26&lt;=14.99)</formula>
    </cfRule>
    <cfRule type="expression" dxfId="146" priority="522" stopIfTrue="1">
      <formula>AND(ISNUMBER(B$26),B$26&lt;=19.99)</formula>
    </cfRule>
    <cfRule type="expression" dxfId="145" priority="523" stopIfTrue="1">
      <formula>AND(ISNUMBER(B$26),B$26&lt;=24.99)</formula>
    </cfRule>
    <cfRule type="expression" dxfId="144" priority="524" stopIfTrue="1">
      <formula>AND(ISNUMBER(B$26),B$26&gt;=25)</formula>
    </cfRule>
  </conditionalFormatting>
  <conditionalFormatting sqref="B14:K14 B27:K27">
    <cfRule type="expression" dxfId="143" priority="525" stopIfTrue="1">
      <formula>AND(ISNUMBER(B$27),B$27&lt;=9.81)</formula>
    </cfRule>
    <cfRule type="expression" dxfId="142" priority="526" stopIfTrue="1">
      <formula>AND(ISNUMBER(B$27),B$27&lt;=11.99)</formula>
    </cfRule>
    <cfRule type="expression" dxfId="141" priority="527" stopIfTrue="1">
      <formula>AND(ISNUMBER(B$27),B$27&lt;=14.99)</formula>
    </cfRule>
    <cfRule type="expression" dxfId="140" priority="528" stopIfTrue="1">
      <formula>AND(ISNUMBER(B$27),B$27&lt;=19.99)</formula>
    </cfRule>
    <cfRule type="expression" dxfId="139" priority="529" stopIfTrue="1">
      <formula>AND(ISNUMBER(B$27),B$27&lt;=24.99)</formula>
    </cfRule>
    <cfRule type="expression" dxfId="138" priority="530" stopIfTrue="1">
      <formula>AND(ISNUMBER(B$27),B$27&gt;=25)</formula>
    </cfRule>
  </conditionalFormatting>
  <conditionalFormatting sqref="B15:K15 B28:K28">
    <cfRule type="expression" dxfId="137" priority="531" stopIfTrue="1">
      <formula>AND(ISNUMBER(B$28),B$28&lt;=9.81)</formula>
    </cfRule>
    <cfRule type="expression" dxfId="136" priority="532" stopIfTrue="1">
      <formula>AND(ISNUMBER(B$28),B$28&lt;=11.99)</formula>
    </cfRule>
    <cfRule type="expression" dxfId="135" priority="533" stopIfTrue="1">
      <formula>AND(ISNUMBER(B$28),B$28&lt;=14.99)</formula>
    </cfRule>
    <cfRule type="expression" dxfId="134" priority="534" stopIfTrue="1">
      <formula>AND(ISNUMBER(B$28),B$28&lt;=19.99)</formula>
    </cfRule>
    <cfRule type="expression" dxfId="133" priority="535" stopIfTrue="1">
      <formula>AND(ISNUMBER(B$28),B$28&lt;=24.99)</formula>
    </cfRule>
    <cfRule type="expression" dxfId="132" priority="536" stopIfTrue="1">
      <formula>AND(ISNUMBER(B$28),B$28&gt;=25)</formula>
    </cfRule>
  </conditionalFormatting>
  <conditionalFormatting sqref="B16:K16 B29:K29">
    <cfRule type="expression" dxfId="131" priority="537" stopIfTrue="1">
      <formula>AND(ISNUMBER(B$29),B$29&lt;=9.81)</formula>
    </cfRule>
    <cfRule type="expression" dxfId="130" priority="538" stopIfTrue="1">
      <formula>AND(ISNUMBER(B$29),B$29&lt;=11.99)</formula>
    </cfRule>
    <cfRule type="expression" dxfId="129" priority="539" stopIfTrue="1">
      <formula>AND(ISNUMBER(B$29),B$29&lt;=14.99)</formula>
    </cfRule>
    <cfRule type="expression" dxfId="128" priority="540" stopIfTrue="1">
      <formula>AND(ISNUMBER(B$29),B$29&lt;=19.99)</formula>
    </cfRule>
    <cfRule type="expression" dxfId="127" priority="541" stopIfTrue="1">
      <formula>AND(ISNUMBER(B$29),B$29&lt;=24.99)</formula>
    </cfRule>
    <cfRule type="expression" dxfId="126" priority="542" stopIfTrue="1">
      <formula>AND(ISNUMBER(B$29),B$29&gt;=25)</formula>
    </cfRule>
  </conditionalFormatting>
  <conditionalFormatting sqref="B17:K17 B30:K30">
    <cfRule type="expression" dxfId="125" priority="543" stopIfTrue="1">
      <formula>AND(ISNUMBER(B$30),B$30&lt;=9.81)</formula>
    </cfRule>
    <cfRule type="expression" dxfId="124" priority="544" stopIfTrue="1">
      <formula>AND(ISNUMBER(B$30),B$30&lt;=11.99)</formula>
    </cfRule>
    <cfRule type="expression" dxfId="123" priority="545" stopIfTrue="1">
      <formula>AND(ISNUMBER(B$30),B$30&lt;=14.99)</formula>
    </cfRule>
    <cfRule type="expression" dxfId="122" priority="546" stopIfTrue="1">
      <formula>AND(ISNUMBER(B$30),B$30&lt;=19.99)</formula>
    </cfRule>
    <cfRule type="expression" dxfId="121" priority="547" stopIfTrue="1">
      <formula>AND(ISNUMBER(B$30),B$30&lt;=24.99)</formula>
    </cfRule>
    <cfRule type="expression" dxfId="120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1685.52</v>
      </c>
      <c r="C11" s="61">
        <v>1829.99</v>
      </c>
      <c r="D11" s="61">
        <v>1974.46</v>
      </c>
      <c r="E11" s="61">
        <v>2118.9299999999998</v>
      </c>
      <c r="F11" s="61">
        <v>2263.41</v>
      </c>
      <c r="G11" s="61">
        <v>2407.88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2088.2399999999998</v>
      </c>
      <c r="C12" s="61">
        <v>2267.23</v>
      </c>
      <c r="D12" s="61">
        <v>2446.2199999999998</v>
      </c>
      <c r="E12" s="61">
        <v>2625.21</v>
      </c>
      <c r="F12" s="61">
        <v>2804.21</v>
      </c>
      <c r="G12" s="61">
        <v>2983.2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2479.2399999999998</v>
      </c>
      <c r="C13" s="61">
        <v>2691.74</v>
      </c>
      <c r="D13" s="61">
        <v>2904.25</v>
      </c>
      <c r="E13" s="61">
        <v>3116.75</v>
      </c>
      <c r="F13" s="61">
        <v>3329.26</v>
      </c>
      <c r="G13" s="61">
        <v>3541.76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3371.61</v>
      </c>
      <c r="E14" s="61">
        <v>3618.31</v>
      </c>
      <c r="F14" s="61">
        <v>3865.02</v>
      </c>
      <c r="G14" s="61">
        <v>4111.72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3861.45</v>
      </c>
      <c r="E15" s="61">
        <v>4144</v>
      </c>
      <c r="F15" s="61">
        <v>4426.54</v>
      </c>
      <c r="G15" s="61">
        <v>4709.09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 t="s">
        <v>61</v>
      </c>
      <c r="C22" s="65" t="s">
        <v>62</v>
      </c>
      <c r="D22" s="65" t="s">
        <v>63</v>
      </c>
      <c r="E22" s="65" t="s">
        <v>64</v>
      </c>
      <c r="F22" s="65" t="s">
        <v>65</v>
      </c>
      <c r="G22" s="65" t="s">
        <v>66</v>
      </c>
      <c r="H22" s="65"/>
      <c r="I22" s="65"/>
      <c r="J22" s="65"/>
      <c r="K22" s="65"/>
    </row>
    <row r="23" spans="1:13" x14ac:dyDescent="0.2">
      <c r="A23" s="66" t="s">
        <v>47</v>
      </c>
      <c r="B23" s="67">
        <v>10.220000000000001</v>
      </c>
      <c r="C23" s="67">
        <v>11.09</v>
      </c>
      <c r="D23" s="67">
        <v>11.97</v>
      </c>
      <c r="E23" s="67">
        <v>12.84</v>
      </c>
      <c r="F23" s="67">
        <v>13.72</v>
      </c>
      <c r="G23" s="67">
        <v>14.59</v>
      </c>
      <c r="H23" s="67"/>
      <c r="I23" s="67"/>
      <c r="J23" s="67"/>
      <c r="K23" s="67"/>
    </row>
    <row r="24" spans="1:13" x14ac:dyDescent="0.2">
      <c r="A24" s="66" t="s">
        <v>49</v>
      </c>
      <c r="B24" s="67">
        <v>12.66</v>
      </c>
      <c r="C24" s="67">
        <v>13.74</v>
      </c>
      <c r="D24" s="67">
        <v>14.83</v>
      </c>
      <c r="E24" s="67">
        <v>15.91</v>
      </c>
      <c r="F24" s="67">
        <v>17</v>
      </c>
      <c r="G24" s="67">
        <v>18.079999999999998</v>
      </c>
      <c r="H24" s="67"/>
      <c r="I24" s="67"/>
      <c r="J24" s="67"/>
      <c r="K24" s="67"/>
    </row>
    <row r="25" spans="1:13" x14ac:dyDescent="0.2">
      <c r="A25" s="66" t="s">
        <v>50</v>
      </c>
      <c r="B25" s="67">
        <v>15.03</v>
      </c>
      <c r="C25" s="67">
        <v>16.309999999999999</v>
      </c>
      <c r="D25" s="67">
        <v>17.600000000000001</v>
      </c>
      <c r="E25" s="67">
        <v>18.89</v>
      </c>
      <c r="F25" s="67">
        <v>20.18</v>
      </c>
      <c r="G25" s="67">
        <v>21.47</v>
      </c>
      <c r="H25" s="67"/>
      <c r="I25" s="67"/>
      <c r="J25" s="67"/>
      <c r="K25" s="67"/>
    </row>
    <row r="26" spans="1:13" x14ac:dyDescent="0.2">
      <c r="A26" s="66" t="s">
        <v>51</v>
      </c>
      <c r="B26" s="67" t="s">
        <v>48</v>
      </c>
      <c r="C26" s="67" t="s">
        <v>48</v>
      </c>
      <c r="D26" s="67">
        <v>20.43</v>
      </c>
      <c r="E26" s="67">
        <v>21.93</v>
      </c>
      <c r="F26" s="67">
        <v>23.42</v>
      </c>
      <c r="G26" s="67">
        <v>24.92</v>
      </c>
      <c r="H26" s="67"/>
      <c r="I26" s="67"/>
      <c r="J26" s="67"/>
      <c r="K26" s="67"/>
    </row>
    <row r="27" spans="1:13" x14ac:dyDescent="0.2">
      <c r="A27" s="66" t="s">
        <v>52</v>
      </c>
      <c r="B27" s="67" t="s">
        <v>48</v>
      </c>
      <c r="C27" s="67" t="s">
        <v>48</v>
      </c>
      <c r="D27" s="67">
        <v>23.4</v>
      </c>
      <c r="E27" s="67">
        <v>25.12</v>
      </c>
      <c r="F27" s="67">
        <v>26.83</v>
      </c>
      <c r="G27" s="67">
        <v>28.54</v>
      </c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119" priority="379" stopIfTrue="1">
      <formula>AND(ISNUMBER(B$22),B$22&lt;=9.81)</formula>
    </cfRule>
    <cfRule type="expression" dxfId="118" priority="380" stopIfTrue="1">
      <formula>AND(ISNUMBER(B$22),B$22&lt;=11.99)</formula>
    </cfRule>
    <cfRule type="expression" dxfId="117" priority="381" stopIfTrue="1">
      <formula>AND(ISNUMBER(B$22),B$22&lt;=14.99)</formula>
    </cfRule>
    <cfRule type="expression" dxfId="116" priority="382" stopIfTrue="1">
      <formula>AND(ISNUMBER(B$22),B$22&lt;=19.99)</formula>
    </cfRule>
    <cfRule type="expression" dxfId="115" priority="383" stopIfTrue="1">
      <formula>AND(ISNUMBER(B$22),B$22&lt;=24.99)</formula>
    </cfRule>
    <cfRule type="expression" dxfId="114" priority="384" stopIfTrue="1">
      <formula>AND(ISNUMBER(B$22),B$22&gt;=25)</formula>
    </cfRule>
  </conditionalFormatting>
  <conditionalFormatting sqref="B11:K11 B23:K23">
    <cfRule type="expression" dxfId="113" priority="385" stopIfTrue="1">
      <formula>AND(ISNUMBER(B$23),B$23&lt;=9.81)</formula>
    </cfRule>
    <cfRule type="expression" dxfId="112" priority="386" stopIfTrue="1">
      <formula>AND(ISNUMBER(B$23),B$23&lt;=11.99)</formula>
    </cfRule>
    <cfRule type="expression" dxfId="111" priority="387" stopIfTrue="1">
      <formula>AND(ISNUMBER(B$23),B$23&lt;=14.99)</formula>
    </cfRule>
    <cfRule type="expression" dxfId="110" priority="388" stopIfTrue="1">
      <formula>AND(ISNUMBER(B$23),B$23&lt;=19.99)</formula>
    </cfRule>
    <cfRule type="expression" dxfId="109" priority="389" stopIfTrue="1">
      <formula>AND(ISNUMBER(B$23),B$23&lt;=24.99)</formula>
    </cfRule>
    <cfRule type="expression" dxfId="108" priority="390" stopIfTrue="1">
      <formula>AND(ISNUMBER(B$23),B$23&gt;=25)</formula>
    </cfRule>
  </conditionalFormatting>
  <conditionalFormatting sqref="B12:K12 B24:K24">
    <cfRule type="expression" dxfId="107" priority="391" stopIfTrue="1">
      <formula>AND(ISNUMBER(B$24),B$24&lt;=9.81)</formula>
    </cfRule>
    <cfRule type="expression" dxfId="106" priority="392" stopIfTrue="1">
      <formula>AND(ISNUMBER(B$24),B$24&lt;=11.99)</formula>
    </cfRule>
    <cfRule type="expression" dxfId="105" priority="393" stopIfTrue="1">
      <formula>AND(ISNUMBER(B$24),B$24&lt;=14.99)</formula>
    </cfRule>
    <cfRule type="expression" dxfId="104" priority="394" stopIfTrue="1">
      <formula>AND(ISNUMBER(B$24),B$24&lt;=19.99)</formula>
    </cfRule>
    <cfRule type="expression" dxfId="103" priority="395" stopIfTrue="1">
      <formula>AND(ISNUMBER(B$24),B$24&lt;=24.99)</formula>
    </cfRule>
    <cfRule type="expression" dxfId="102" priority="396" stopIfTrue="1">
      <formula>AND(ISNUMBER(B$24),B$24&gt;=25)</formula>
    </cfRule>
  </conditionalFormatting>
  <conditionalFormatting sqref="B13:K13 B25:K25">
    <cfRule type="expression" dxfId="101" priority="397" stopIfTrue="1">
      <formula>AND(ISNUMBER(B$25),B$25&lt;=9.81)</formula>
    </cfRule>
    <cfRule type="expression" dxfId="100" priority="398" stopIfTrue="1">
      <formula>AND(ISNUMBER(B$25),B$25&lt;=11.99)</formula>
    </cfRule>
    <cfRule type="expression" dxfId="99" priority="399" stopIfTrue="1">
      <formula>AND(ISNUMBER(B$25),B$25&lt;=14.99)</formula>
    </cfRule>
    <cfRule type="expression" dxfId="98" priority="400" stopIfTrue="1">
      <formula>AND(ISNUMBER(B$25),B$25&lt;=19.99)</formula>
    </cfRule>
    <cfRule type="expression" dxfId="97" priority="401" stopIfTrue="1">
      <formula>AND(ISNUMBER(B$25),B$25&lt;=24.99)</formula>
    </cfRule>
    <cfRule type="expression" dxfId="96" priority="402" stopIfTrue="1">
      <formula>AND(ISNUMBER(B$25),B$25&gt;=25)</formula>
    </cfRule>
  </conditionalFormatting>
  <conditionalFormatting sqref="B14:K14 B26:K26">
    <cfRule type="expression" dxfId="95" priority="403" stopIfTrue="1">
      <formula>AND(ISNUMBER(B$26),B$26&lt;=9.81)</formula>
    </cfRule>
    <cfRule type="expression" dxfId="94" priority="404" stopIfTrue="1">
      <formula>AND(ISNUMBER(B$26),B$26&lt;=11.99)</formula>
    </cfRule>
    <cfRule type="expression" dxfId="93" priority="405" stopIfTrue="1">
      <formula>AND(ISNUMBER(B$26),B$26&lt;=14.99)</formula>
    </cfRule>
    <cfRule type="expression" dxfId="92" priority="406" stopIfTrue="1">
      <formula>AND(ISNUMBER(B$26),B$26&lt;=19.99)</formula>
    </cfRule>
    <cfRule type="expression" dxfId="91" priority="407" stopIfTrue="1">
      <formula>AND(ISNUMBER(B$26),B$26&lt;=24.99)</formula>
    </cfRule>
    <cfRule type="expression" dxfId="90" priority="408" stopIfTrue="1">
      <formula>AND(ISNUMBER(B$26),B$26&gt;=25)</formula>
    </cfRule>
  </conditionalFormatting>
  <conditionalFormatting sqref="B15:K15 B27:K27">
    <cfRule type="expression" dxfId="89" priority="409" stopIfTrue="1">
      <formula>AND(ISNUMBER(B$27),B$27&lt;=9.81)</formula>
    </cfRule>
    <cfRule type="expression" dxfId="88" priority="410" stopIfTrue="1">
      <formula>AND(ISNUMBER(B$27),B$27&lt;=11.99)</formula>
    </cfRule>
    <cfRule type="expression" dxfId="87" priority="411" stopIfTrue="1">
      <formula>AND(ISNUMBER(B$27),B$27&lt;=14.99)</formula>
    </cfRule>
    <cfRule type="expression" dxfId="86" priority="412" stopIfTrue="1">
      <formula>AND(ISNUMBER(B$27),B$27&lt;=19.99)</formula>
    </cfRule>
    <cfRule type="expression" dxfId="85" priority="413" stopIfTrue="1">
      <formula>AND(ISNUMBER(B$27),B$27&lt;=24.99)</formula>
    </cfRule>
    <cfRule type="expression" dxfId="84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44317</v>
      </c>
    </row>
    <row r="6" spans="1:11" x14ac:dyDescent="0.2">
      <c r="A6" s="56" t="s">
        <v>30</v>
      </c>
      <c r="B6" s="57">
        <v>44742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1845.14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1889.85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1963.18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2037.93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2120.0100000000002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2216.77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2394.9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11.18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11.45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11.9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12.35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12.85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13.44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14.52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83" priority="501" stopIfTrue="1">
      <formula>AND(ISNUMBER(B$23),B$23&lt;=9.81)</formula>
    </cfRule>
    <cfRule type="expression" dxfId="82" priority="502" stopIfTrue="1">
      <formula>AND(ISNUMBER(B$23),B$23&lt;=11.99)</formula>
    </cfRule>
    <cfRule type="expression" dxfId="81" priority="503" stopIfTrue="1">
      <formula>AND(ISNUMBER(B$23),B$23&lt;=14.99)</formula>
    </cfRule>
    <cfRule type="expression" dxfId="80" priority="504" stopIfTrue="1">
      <formula>AND(ISNUMBER(B$23),B$23&lt;=19.99)</formula>
    </cfRule>
    <cfRule type="expression" dxfId="79" priority="505" stopIfTrue="1">
      <formula>AND(ISNUMBER(B$23),B$23&lt;=24.99)</formula>
    </cfRule>
    <cfRule type="expression" dxfId="78" priority="506" stopIfTrue="1">
      <formula>AND(ISNUMBER(B$23),B$23&gt;=25)</formula>
    </cfRule>
  </conditionalFormatting>
  <conditionalFormatting sqref="B11:K11 B24:K24">
    <cfRule type="expression" dxfId="77" priority="507" stopIfTrue="1">
      <formula>AND(ISNUMBER(B$24),B$24&lt;=9.81)</formula>
    </cfRule>
    <cfRule type="expression" dxfId="76" priority="508" stopIfTrue="1">
      <formula>AND(ISNUMBER(B$24),B$24&lt;=11.99)</formula>
    </cfRule>
    <cfRule type="expression" dxfId="75" priority="509" stopIfTrue="1">
      <formula>AND(ISNUMBER(B$24),B$24&lt;=14.99)</formula>
    </cfRule>
    <cfRule type="expression" dxfId="74" priority="510" stopIfTrue="1">
      <formula>AND(ISNUMBER(B$24),B$24&lt;=19.99)</formula>
    </cfRule>
    <cfRule type="expression" dxfId="73" priority="511" stopIfTrue="1">
      <formula>AND(ISNUMBER(B$24),B$24&lt;=24.99)</formula>
    </cfRule>
    <cfRule type="expression" dxfId="72" priority="512" stopIfTrue="1">
      <formula>AND(ISNUMBER(B$24),B$24&gt;=25)</formula>
    </cfRule>
  </conditionalFormatting>
  <conditionalFormatting sqref="B12:K12 B25:K25">
    <cfRule type="expression" dxfId="71" priority="513" stopIfTrue="1">
      <formula>AND(ISNUMBER(B$25),B$25&lt;=9.81)</formula>
    </cfRule>
    <cfRule type="expression" dxfId="70" priority="514" stopIfTrue="1">
      <formula>AND(ISNUMBER(B$25),B$25&lt;=11.99)</formula>
    </cfRule>
    <cfRule type="expression" dxfId="69" priority="515" stopIfTrue="1">
      <formula>AND(ISNUMBER(B$25),B$25&lt;=14.99)</formula>
    </cfRule>
    <cfRule type="expression" dxfId="68" priority="516" stopIfTrue="1">
      <formula>AND(ISNUMBER(B$25),B$25&lt;=19.99)</formula>
    </cfRule>
    <cfRule type="expression" dxfId="67" priority="517" stopIfTrue="1">
      <formula>AND(ISNUMBER(B$25),B$25&lt;=24.99)</formula>
    </cfRule>
    <cfRule type="expression" dxfId="66" priority="518" stopIfTrue="1">
      <formula>AND(ISNUMBER(B$25),B$25&gt;=25)</formula>
    </cfRule>
  </conditionalFormatting>
  <conditionalFormatting sqref="B13:K13 B26:K26">
    <cfRule type="expression" dxfId="65" priority="519" stopIfTrue="1">
      <formula>AND(ISNUMBER(B$26),B$26&lt;=9.81)</formula>
    </cfRule>
    <cfRule type="expression" dxfId="64" priority="520" stopIfTrue="1">
      <formula>AND(ISNUMBER(B$26),B$26&lt;=11.99)</formula>
    </cfRule>
    <cfRule type="expression" dxfId="63" priority="521" stopIfTrue="1">
      <formula>AND(ISNUMBER(B$26),B$26&lt;=14.99)</formula>
    </cfRule>
    <cfRule type="expression" dxfId="62" priority="522" stopIfTrue="1">
      <formula>AND(ISNUMBER(B$26),B$26&lt;=19.99)</formula>
    </cfRule>
    <cfRule type="expression" dxfId="61" priority="523" stopIfTrue="1">
      <formula>AND(ISNUMBER(B$26),B$26&lt;=24.99)</formula>
    </cfRule>
    <cfRule type="expression" dxfId="60" priority="524" stopIfTrue="1">
      <formula>AND(ISNUMBER(B$26),B$26&gt;=25)</formula>
    </cfRule>
  </conditionalFormatting>
  <conditionalFormatting sqref="B14:K14 B27:K27">
    <cfRule type="expression" dxfId="59" priority="525" stopIfTrue="1">
      <formula>AND(ISNUMBER(B$27),B$27&lt;=9.81)</formula>
    </cfRule>
    <cfRule type="expression" dxfId="58" priority="526" stopIfTrue="1">
      <formula>AND(ISNUMBER(B$27),B$27&lt;=11.99)</formula>
    </cfRule>
    <cfRule type="expression" dxfId="57" priority="527" stopIfTrue="1">
      <formula>AND(ISNUMBER(B$27),B$27&lt;=14.99)</formula>
    </cfRule>
    <cfRule type="expression" dxfId="56" priority="528" stopIfTrue="1">
      <formula>AND(ISNUMBER(B$27),B$27&lt;=19.99)</formula>
    </cfRule>
    <cfRule type="expression" dxfId="55" priority="529" stopIfTrue="1">
      <formula>AND(ISNUMBER(B$27),B$27&lt;=24.99)</formula>
    </cfRule>
    <cfRule type="expression" dxfId="54" priority="530" stopIfTrue="1">
      <formula>AND(ISNUMBER(B$27),B$27&gt;=25)</formula>
    </cfRule>
  </conditionalFormatting>
  <conditionalFormatting sqref="B15:K15 B28:K28">
    <cfRule type="expression" dxfId="53" priority="531" stopIfTrue="1">
      <formula>AND(ISNUMBER(B$28),B$28&lt;=9.81)</formula>
    </cfRule>
    <cfRule type="expression" dxfId="52" priority="532" stopIfTrue="1">
      <formula>AND(ISNUMBER(B$28),B$28&lt;=11.99)</formula>
    </cfRule>
    <cfRule type="expression" dxfId="51" priority="533" stopIfTrue="1">
      <formula>AND(ISNUMBER(B$28),B$28&lt;=14.99)</formula>
    </cfRule>
    <cfRule type="expression" dxfId="50" priority="534" stopIfTrue="1">
      <formula>AND(ISNUMBER(B$28),B$28&lt;=19.99)</formula>
    </cfRule>
    <cfRule type="expression" dxfId="49" priority="535" stopIfTrue="1">
      <formula>AND(ISNUMBER(B$28),B$28&lt;=24.99)</formula>
    </cfRule>
    <cfRule type="expression" dxfId="48" priority="536" stopIfTrue="1">
      <formula>AND(ISNUMBER(B$28),B$28&gt;=25)</formula>
    </cfRule>
  </conditionalFormatting>
  <conditionalFormatting sqref="B16:K16 B29:K29">
    <cfRule type="expression" dxfId="47" priority="537" stopIfTrue="1">
      <formula>AND(ISNUMBER(B$29),B$29&lt;=9.81)</formula>
    </cfRule>
    <cfRule type="expression" dxfId="46" priority="538" stopIfTrue="1">
      <formula>AND(ISNUMBER(B$29),B$29&lt;=11.99)</formula>
    </cfRule>
    <cfRule type="expression" dxfId="45" priority="539" stopIfTrue="1">
      <formula>AND(ISNUMBER(B$29),B$29&lt;=14.99)</formula>
    </cfRule>
    <cfRule type="expression" dxfId="44" priority="540" stopIfTrue="1">
      <formula>AND(ISNUMBER(B$29),B$29&lt;=19.99)</formula>
    </cfRule>
    <cfRule type="expression" dxfId="43" priority="541" stopIfTrue="1">
      <formula>AND(ISNUMBER(B$29),B$29&lt;=24.99)</formula>
    </cfRule>
    <cfRule type="expression" dxfId="42" priority="542" stopIfTrue="1">
      <formula>AND(ISNUMBER(B$29),B$29&gt;=25)</formula>
    </cfRule>
  </conditionalFormatting>
  <conditionalFormatting sqref="B17:K17 B30:K30">
    <cfRule type="expression" dxfId="41" priority="543" stopIfTrue="1">
      <formula>AND(ISNUMBER(B$30),B$30&lt;=9.81)</formula>
    </cfRule>
    <cfRule type="expression" dxfId="40" priority="544" stopIfTrue="1">
      <formula>AND(ISNUMBER(B$30),B$30&lt;=11.99)</formula>
    </cfRule>
    <cfRule type="expression" dxfId="39" priority="545" stopIfTrue="1">
      <formula>AND(ISNUMBER(B$30),B$30&lt;=14.99)</formula>
    </cfRule>
    <cfRule type="expression" dxfId="38" priority="546" stopIfTrue="1">
      <formula>AND(ISNUMBER(B$30),B$30&lt;=19.99)</formula>
    </cfRule>
    <cfRule type="expression" dxfId="37" priority="547" stopIfTrue="1">
      <formula>AND(ISNUMBER(B$30),B$30&lt;=24.99)</formula>
    </cfRule>
    <cfRule type="expression" dxfId="36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44317</v>
      </c>
    </row>
    <row r="6" spans="1:11" x14ac:dyDescent="0.2">
      <c r="A6" s="56" t="s">
        <v>30</v>
      </c>
      <c r="B6" s="57">
        <v>44742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1650.36</v>
      </c>
      <c r="C11" s="61">
        <v>1730.51</v>
      </c>
      <c r="D11" s="61">
        <v>2136.89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75</v>
      </c>
      <c r="B12" s="61">
        <v>1866.47</v>
      </c>
      <c r="C12" s="61">
        <v>2118.11</v>
      </c>
      <c r="D12" s="61">
        <v>2369.75</v>
      </c>
      <c r="E12" s="61">
        <v>2621.39</v>
      </c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2198.94</v>
      </c>
      <c r="C13" s="61">
        <v>2498.0700000000002</v>
      </c>
      <c r="D13" s="61">
        <v>2797.21</v>
      </c>
      <c r="E13" s="61">
        <v>3096.34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2885.12</v>
      </c>
      <c r="C14" s="61">
        <v>3232.64</v>
      </c>
      <c r="D14" s="61">
        <v>3580.15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3287.96</v>
      </c>
      <c r="C15" s="61">
        <v>3685.83</v>
      </c>
      <c r="D15" s="61">
        <v>4083.7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 t="s">
        <v>55</v>
      </c>
      <c r="C22" s="65" t="s">
        <v>56</v>
      </c>
      <c r="D22" s="65" t="s">
        <v>57</v>
      </c>
      <c r="E22" s="65" t="s">
        <v>58</v>
      </c>
      <c r="F22" s="65"/>
      <c r="G22" s="65"/>
      <c r="H22" s="65"/>
      <c r="I22" s="65"/>
      <c r="J22" s="65"/>
      <c r="K22" s="65"/>
    </row>
    <row r="23" spans="1:13" x14ac:dyDescent="0.2">
      <c r="A23" s="66" t="s">
        <v>33</v>
      </c>
      <c r="B23" s="67">
        <v>10</v>
      </c>
      <c r="C23" s="67">
        <v>10.49</v>
      </c>
      <c r="D23" s="67">
        <v>12.95</v>
      </c>
      <c r="E23" s="67" t="s">
        <v>48</v>
      </c>
      <c r="F23" s="67"/>
      <c r="G23" s="67"/>
      <c r="H23" s="67"/>
      <c r="I23" s="67"/>
      <c r="J23" s="67"/>
      <c r="K23" s="67"/>
    </row>
    <row r="24" spans="1:13" x14ac:dyDescent="0.2">
      <c r="A24" s="66" t="s">
        <v>75</v>
      </c>
      <c r="B24" s="67">
        <v>11.31</v>
      </c>
      <c r="C24" s="67">
        <v>12.84</v>
      </c>
      <c r="D24" s="67">
        <v>14.36</v>
      </c>
      <c r="E24" s="67">
        <v>15.89</v>
      </c>
      <c r="F24" s="67"/>
      <c r="G24" s="67"/>
      <c r="H24" s="67"/>
      <c r="I24" s="67"/>
      <c r="J24" s="67"/>
      <c r="K24" s="67"/>
    </row>
    <row r="25" spans="1:13" x14ac:dyDescent="0.2">
      <c r="A25" s="66" t="s">
        <v>35</v>
      </c>
      <c r="B25" s="67">
        <v>13.33</v>
      </c>
      <c r="C25" s="67">
        <v>15.14</v>
      </c>
      <c r="D25" s="67">
        <v>16.95</v>
      </c>
      <c r="E25" s="67">
        <v>18.77</v>
      </c>
      <c r="F25" s="67"/>
      <c r="G25" s="67"/>
      <c r="H25" s="67"/>
      <c r="I25" s="67"/>
      <c r="J25" s="67"/>
      <c r="K25" s="67"/>
    </row>
    <row r="26" spans="1:13" x14ac:dyDescent="0.2">
      <c r="A26" s="66" t="s">
        <v>36</v>
      </c>
      <c r="B26" s="67">
        <v>17.489999999999998</v>
      </c>
      <c r="C26" s="67">
        <v>19.59</v>
      </c>
      <c r="D26" s="67">
        <v>21.7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6" t="s">
        <v>37</v>
      </c>
      <c r="B27" s="67">
        <v>19.93</v>
      </c>
      <c r="C27" s="67">
        <v>22.34</v>
      </c>
      <c r="D27" s="67">
        <v>24.75</v>
      </c>
      <c r="E27" s="67" t="s">
        <v>48</v>
      </c>
      <c r="F27" s="67"/>
      <c r="G27" s="67"/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35" priority="379" stopIfTrue="1">
      <formula>AND(ISNUMBER(B$22),B$22&lt;=9.81)</formula>
    </cfRule>
    <cfRule type="expression" dxfId="34" priority="380" stopIfTrue="1">
      <formula>AND(ISNUMBER(B$22),B$22&lt;=11.99)</formula>
    </cfRule>
    <cfRule type="expression" dxfId="33" priority="381" stopIfTrue="1">
      <formula>AND(ISNUMBER(B$22),B$22&lt;=14.99)</formula>
    </cfRule>
    <cfRule type="expression" dxfId="32" priority="382" stopIfTrue="1">
      <formula>AND(ISNUMBER(B$22),B$22&lt;=19.99)</formula>
    </cfRule>
    <cfRule type="expression" dxfId="31" priority="383" stopIfTrue="1">
      <formula>AND(ISNUMBER(B$22),B$22&lt;=24.99)</formula>
    </cfRule>
    <cfRule type="expression" dxfId="30" priority="384" stopIfTrue="1">
      <formula>AND(ISNUMBER(B$22),B$22&gt;=25)</formula>
    </cfRule>
  </conditionalFormatting>
  <conditionalFormatting sqref="B11:K11 B23:K23">
    <cfRule type="expression" dxfId="29" priority="385" stopIfTrue="1">
      <formula>AND(ISNUMBER(B$23),B$23&lt;=9.81)</formula>
    </cfRule>
    <cfRule type="expression" dxfId="28" priority="386" stopIfTrue="1">
      <formula>AND(ISNUMBER(B$23),B$23&lt;=11.99)</formula>
    </cfRule>
    <cfRule type="expression" dxfId="27" priority="387" stopIfTrue="1">
      <formula>AND(ISNUMBER(B$23),B$23&lt;=14.99)</formula>
    </cfRule>
    <cfRule type="expression" dxfId="26" priority="388" stopIfTrue="1">
      <formula>AND(ISNUMBER(B$23),B$23&lt;=19.99)</formula>
    </cfRule>
    <cfRule type="expression" dxfId="25" priority="389" stopIfTrue="1">
      <formula>AND(ISNUMBER(B$23),B$23&lt;=24.99)</formula>
    </cfRule>
    <cfRule type="expression" dxfId="24" priority="390" stopIfTrue="1">
      <formula>AND(ISNUMBER(B$23),B$23&gt;=25)</formula>
    </cfRule>
  </conditionalFormatting>
  <conditionalFormatting sqref="B12:K12 B24:K24">
    <cfRule type="expression" dxfId="23" priority="391" stopIfTrue="1">
      <formula>AND(ISNUMBER(B$24),B$24&lt;=9.81)</formula>
    </cfRule>
    <cfRule type="expression" dxfId="22" priority="392" stopIfTrue="1">
      <formula>AND(ISNUMBER(B$24),B$24&lt;=11.99)</formula>
    </cfRule>
    <cfRule type="expression" dxfId="21" priority="393" stopIfTrue="1">
      <formula>AND(ISNUMBER(B$24),B$24&lt;=14.99)</formula>
    </cfRule>
    <cfRule type="expression" dxfId="20" priority="394" stopIfTrue="1">
      <formula>AND(ISNUMBER(B$24),B$24&lt;=19.99)</formula>
    </cfRule>
    <cfRule type="expression" dxfId="19" priority="395" stopIfTrue="1">
      <formula>AND(ISNUMBER(B$24),B$24&lt;=24.99)</formula>
    </cfRule>
    <cfRule type="expression" dxfId="18" priority="396" stopIfTrue="1">
      <formula>AND(ISNUMBER(B$24),B$24&gt;=25)</formula>
    </cfRule>
  </conditionalFormatting>
  <conditionalFormatting sqref="B13:K13 B25:K25">
    <cfRule type="expression" dxfId="17" priority="397" stopIfTrue="1">
      <formula>AND(ISNUMBER(B$25),B$25&lt;=9.81)</formula>
    </cfRule>
    <cfRule type="expression" dxfId="16" priority="398" stopIfTrue="1">
      <formula>AND(ISNUMBER(B$25),B$25&lt;=11.99)</formula>
    </cfRule>
    <cfRule type="expression" dxfId="15" priority="399" stopIfTrue="1">
      <formula>AND(ISNUMBER(B$25),B$25&lt;=14.99)</formula>
    </cfRule>
    <cfRule type="expression" dxfId="14" priority="400" stopIfTrue="1">
      <formula>AND(ISNUMBER(B$25),B$25&lt;=19.99)</formula>
    </cfRule>
    <cfRule type="expression" dxfId="13" priority="401" stopIfTrue="1">
      <formula>AND(ISNUMBER(B$25),B$25&lt;=24.99)</formula>
    </cfRule>
    <cfRule type="expression" dxfId="12" priority="402" stopIfTrue="1">
      <formula>AND(ISNUMBER(B$25),B$25&gt;=25)</formula>
    </cfRule>
  </conditionalFormatting>
  <conditionalFormatting sqref="B14:K14 B26:K26">
    <cfRule type="expression" dxfId="11" priority="403" stopIfTrue="1">
      <formula>AND(ISNUMBER(B$26),B$26&lt;=9.81)</formula>
    </cfRule>
    <cfRule type="expression" dxfId="10" priority="404" stopIfTrue="1">
      <formula>AND(ISNUMBER(B$26),B$26&lt;=11.99)</formula>
    </cfRule>
    <cfRule type="expression" dxfId="9" priority="405" stopIfTrue="1">
      <formula>AND(ISNUMBER(B$26),B$26&lt;=14.99)</formula>
    </cfRule>
    <cfRule type="expression" dxfId="8" priority="406" stopIfTrue="1">
      <formula>AND(ISNUMBER(B$26),B$26&lt;=19.99)</formula>
    </cfRule>
    <cfRule type="expression" dxfId="7" priority="407" stopIfTrue="1">
      <formula>AND(ISNUMBER(B$26),B$26&lt;=24.99)</formula>
    </cfRule>
    <cfRule type="expression" dxfId="6" priority="408" stopIfTrue="1">
      <formula>AND(ISNUMBER(B$26),B$26&gt;=25)</formula>
    </cfRule>
  </conditionalFormatting>
  <conditionalFormatting sqref="B15:K15 B27:K27">
    <cfRule type="expression" dxfId="5" priority="409" stopIfTrue="1">
      <formula>AND(ISNUMBER(B$27),B$27&lt;=9.81)</formula>
    </cfRule>
    <cfRule type="expression" dxfId="4" priority="410" stopIfTrue="1">
      <formula>AND(ISNUMBER(B$27),B$27&lt;=11.99)</formula>
    </cfRule>
    <cfRule type="expression" dxfId="3" priority="411" stopIfTrue="1">
      <formula>AND(ISNUMBER(B$27),B$27&lt;=14.99)</formula>
    </cfRule>
    <cfRule type="expression" dxfId="2" priority="412" stopIfTrue="1">
      <formula>AND(ISNUMBER(B$27),B$27&lt;=19.99)</formula>
    </cfRule>
    <cfRule type="expression" dxfId="1" priority="413" stopIfTrue="1">
      <formula>AND(ISNUMBER(B$27),B$27&lt;=24.99)</formula>
    </cfRule>
    <cfRule type="expression" dxfId="0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1911.36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1954.77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2033.47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2143.6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2218.5500000000002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2336.19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2474.0500000000002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11.78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12.05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12.53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13.21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13.67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15.25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503" priority="501" stopIfTrue="1">
      <formula>AND(ISNUMBER(B$23),B$23&lt;=9.81)</formula>
    </cfRule>
    <cfRule type="expression" dxfId="502" priority="502" stopIfTrue="1">
      <formula>AND(ISNUMBER(B$23),B$23&lt;=11.99)</formula>
    </cfRule>
    <cfRule type="expression" dxfId="501" priority="503" stopIfTrue="1">
      <formula>AND(ISNUMBER(B$23),B$23&lt;=14.99)</formula>
    </cfRule>
    <cfRule type="expression" dxfId="500" priority="504" stopIfTrue="1">
      <formula>AND(ISNUMBER(B$23),B$23&lt;=19.99)</formula>
    </cfRule>
    <cfRule type="expression" dxfId="499" priority="505" stopIfTrue="1">
      <formula>AND(ISNUMBER(B$23),B$23&lt;=24.99)</formula>
    </cfRule>
    <cfRule type="expression" dxfId="498" priority="506" stopIfTrue="1">
      <formula>AND(ISNUMBER(B$23),B$23&gt;=25)</formula>
    </cfRule>
  </conditionalFormatting>
  <conditionalFormatting sqref="B11:K11 B24:K24">
    <cfRule type="expression" dxfId="497" priority="507" stopIfTrue="1">
      <formula>AND(ISNUMBER(B$24),B$24&lt;=9.81)</formula>
    </cfRule>
    <cfRule type="expression" dxfId="496" priority="508" stopIfTrue="1">
      <formula>AND(ISNUMBER(B$24),B$24&lt;=11.99)</formula>
    </cfRule>
    <cfRule type="expression" dxfId="495" priority="509" stopIfTrue="1">
      <formula>AND(ISNUMBER(B$24),B$24&lt;=14.99)</formula>
    </cfRule>
    <cfRule type="expression" dxfId="494" priority="510" stopIfTrue="1">
      <formula>AND(ISNUMBER(B$24),B$24&lt;=19.99)</formula>
    </cfRule>
    <cfRule type="expression" dxfId="493" priority="511" stopIfTrue="1">
      <formula>AND(ISNUMBER(B$24),B$24&lt;=24.99)</formula>
    </cfRule>
    <cfRule type="expression" dxfId="492" priority="512" stopIfTrue="1">
      <formula>AND(ISNUMBER(B$24),B$24&gt;=25)</formula>
    </cfRule>
  </conditionalFormatting>
  <conditionalFormatting sqref="B12:K12 B25:K25">
    <cfRule type="expression" dxfId="491" priority="513" stopIfTrue="1">
      <formula>AND(ISNUMBER(B$25),B$25&lt;=9.81)</formula>
    </cfRule>
    <cfRule type="expression" dxfId="490" priority="514" stopIfTrue="1">
      <formula>AND(ISNUMBER(B$25),B$25&lt;=11.99)</formula>
    </cfRule>
    <cfRule type="expression" dxfId="489" priority="515" stopIfTrue="1">
      <formula>AND(ISNUMBER(B$25),B$25&lt;=14.99)</formula>
    </cfRule>
    <cfRule type="expression" dxfId="488" priority="516" stopIfTrue="1">
      <formula>AND(ISNUMBER(B$25),B$25&lt;=19.99)</formula>
    </cfRule>
    <cfRule type="expression" dxfId="487" priority="517" stopIfTrue="1">
      <formula>AND(ISNUMBER(B$25),B$25&lt;=24.99)</formula>
    </cfRule>
    <cfRule type="expression" dxfId="486" priority="518" stopIfTrue="1">
      <formula>AND(ISNUMBER(B$25),B$25&gt;=25)</formula>
    </cfRule>
  </conditionalFormatting>
  <conditionalFormatting sqref="B13:K13 B26:K26">
    <cfRule type="expression" dxfId="485" priority="519" stopIfTrue="1">
      <formula>AND(ISNUMBER(B$26),B$26&lt;=9.81)</formula>
    </cfRule>
    <cfRule type="expression" dxfId="484" priority="520" stopIfTrue="1">
      <formula>AND(ISNUMBER(B$26),B$26&lt;=11.99)</formula>
    </cfRule>
    <cfRule type="expression" dxfId="483" priority="521" stopIfTrue="1">
      <formula>AND(ISNUMBER(B$26),B$26&lt;=14.99)</formula>
    </cfRule>
    <cfRule type="expression" dxfId="482" priority="522" stopIfTrue="1">
      <formula>AND(ISNUMBER(B$26),B$26&lt;=19.99)</formula>
    </cfRule>
    <cfRule type="expression" dxfId="481" priority="523" stopIfTrue="1">
      <formula>AND(ISNUMBER(B$26),B$26&lt;=24.99)</formula>
    </cfRule>
    <cfRule type="expression" dxfId="480" priority="524" stopIfTrue="1">
      <formula>AND(ISNUMBER(B$26),B$26&gt;=25)</formula>
    </cfRule>
  </conditionalFormatting>
  <conditionalFormatting sqref="B14:K14 B27:K27">
    <cfRule type="expression" dxfId="479" priority="525" stopIfTrue="1">
      <formula>AND(ISNUMBER(B$27),B$27&lt;=9.81)</formula>
    </cfRule>
    <cfRule type="expression" dxfId="478" priority="526" stopIfTrue="1">
      <formula>AND(ISNUMBER(B$27),B$27&lt;=11.99)</formula>
    </cfRule>
    <cfRule type="expression" dxfId="477" priority="527" stopIfTrue="1">
      <formula>AND(ISNUMBER(B$27),B$27&lt;=14.99)</formula>
    </cfRule>
    <cfRule type="expression" dxfId="476" priority="528" stopIfTrue="1">
      <formula>AND(ISNUMBER(B$27),B$27&lt;=19.99)</formula>
    </cfRule>
    <cfRule type="expression" dxfId="475" priority="529" stopIfTrue="1">
      <formula>AND(ISNUMBER(B$27),B$27&lt;=24.99)</formula>
    </cfRule>
    <cfRule type="expression" dxfId="474" priority="530" stopIfTrue="1">
      <formula>AND(ISNUMBER(B$27),B$27&gt;=25)</formula>
    </cfRule>
  </conditionalFormatting>
  <conditionalFormatting sqref="B15:K15 B28:K28">
    <cfRule type="expression" dxfId="473" priority="531" stopIfTrue="1">
      <formula>AND(ISNUMBER(B$28),B$28&lt;=9.81)</formula>
    </cfRule>
    <cfRule type="expression" dxfId="472" priority="532" stopIfTrue="1">
      <formula>AND(ISNUMBER(B$28),B$28&lt;=11.99)</formula>
    </cfRule>
    <cfRule type="expression" dxfId="471" priority="533" stopIfTrue="1">
      <formula>AND(ISNUMBER(B$28),B$28&lt;=14.99)</formula>
    </cfRule>
    <cfRule type="expression" dxfId="470" priority="534" stopIfTrue="1">
      <formula>AND(ISNUMBER(B$28),B$28&lt;=19.99)</formula>
    </cfRule>
    <cfRule type="expression" dxfId="469" priority="535" stopIfTrue="1">
      <formula>AND(ISNUMBER(B$28),B$28&lt;=24.99)</formula>
    </cfRule>
    <cfRule type="expression" dxfId="468" priority="536" stopIfTrue="1">
      <formula>AND(ISNUMBER(B$28),B$28&gt;=25)</formula>
    </cfRule>
  </conditionalFormatting>
  <conditionalFormatting sqref="B16:K16 B29:K29">
    <cfRule type="expression" dxfId="467" priority="537" stopIfTrue="1">
      <formula>AND(ISNUMBER(B$29),B$29&lt;=9.81)</formula>
    </cfRule>
    <cfRule type="expression" dxfId="466" priority="538" stopIfTrue="1">
      <formula>AND(ISNUMBER(B$29),B$29&lt;=11.99)</formula>
    </cfRule>
    <cfRule type="expression" dxfId="465" priority="539" stopIfTrue="1">
      <formula>AND(ISNUMBER(B$29),B$29&lt;=14.99)</formula>
    </cfRule>
    <cfRule type="expression" dxfId="464" priority="540" stopIfTrue="1">
      <formula>AND(ISNUMBER(B$29),B$29&lt;=19.99)</formula>
    </cfRule>
    <cfRule type="expression" dxfId="463" priority="541" stopIfTrue="1">
      <formula>AND(ISNUMBER(B$29),B$29&lt;=24.99)</formula>
    </cfRule>
    <cfRule type="expression" dxfId="462" priority="542" stopIfTrue="1">
      <formula>AND(ISNUMBER(B$29),B$29&gt;=25)</formula>
    </cfRule>
  </conditionalFormatting>
  <conditionalFormatting sqref="B17:K17 B30:K30">
    <cfRule type="expression" dxfId="461" priority="543" stopIfTrue="1">
      <formula>AND(ISNUMBER(B$30),B$30&lt;=9.81)</formula>
    </cfRule>
    <cfRule type="expression" dxfId="460" priority="544" stopIfTrue="1">
      <formula>AND(ISNUMBER(B$30),B$30&lt;=11.99)</formula>
    </cfRule>
    <cfRule type="expression" dxfId="459" priority="545" stopIfTrue="1">
      <formula>AND(ISNUMBER(B$30),B$30&lt;=14.99)</formula>
    </cfRule>
    <cfRule type="expression" dxfId="458" priority="546" stopIfTrue="1">
      <formula>AND(ISNUMBER(B$30),B$30&lt;=19.99)</formula>
    </cfRule>
    <cfRule type="expression" dxfId="457" priority="547" stopIfTrue="1">
      <formula>AND(ISNUMBER(B$30),B$30&lt;=24.99)</formula>
    </cfRule>
    <cfRule type="expression" dxfId="456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/>
      <c r="C10" s="59" t="s">
        <v>44</v>
      </c>
      <c r="D10" s="59" t="s">
        <v>45</v>
      </c>
      <c r="E10" s="59" t="s">
        <v>46</v>
      </c>
      <c r="F10" s="59"/>
      <c r="G10" s="59"/>
      <c r="H10" s="59"/>
      <c r="I10" s="59"/>
      <c r="J10" s="59"/>
      <c r="K10" s="59"/>
    </row>
    <row r="11" spans="1:11" x14ac:dyDescent="0.2">
      <c r="A11" s="60" t="s">
        <v>47</v>
      </c>
      <c r="B11" s="61">
        <v>1623.13</v>
      </c>
      <c r="C11" s="61">
        <v>1855</v>
      </c>
      <c r="D11" s="61">
        <v>2318.75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1890.36</v>
      </c>
      <c r="C12" s="61">
        <v>2160.41</v>
      </c>
      <c r="D12" s="61">
        <v>2430.46</v>
      </c>
      <c r="E12" s="61">
        <v>2700.51</v>
      </c>
      <c r="F12" s="61"/>
      <c r="G12" s="61"/>
      <c r="H12" s="61"/>
      <c r="I12" s="61"/>
      <c r="J12" s="61"/>
      <c r="K12" s="61"/>
    </row>
    <row r="13" spans="1:11" x14ac:dyDescent="0.2">
      <c r="A13" s="60" t="s">
        <v>50</v>
      </c>
      <c r="B13" s="61">
        <v>2452.56</v>
      </c>
      <c r="C13" s="61">
        <v>2802.92</v>
      </c>
      <c r="D13" s="61">
        <v>3153.29</v>
      </c>
      <c r="E13" s="61">
        <v>3503.65</v>
      </c>
      <c r="F13" s="61"/>
      <c r="G13" s="61"/>
      <c r="H13" s="61"/>
      <c r="I13" s="61"/>
      <c r="J13" s="61"/>
      <c r="K13" s="61"/>
    </row>
    <row r="14" spans="1:11" x14ac:dyDescent="0.2">
      <c r="A14" s="60" t="s">
        <v>51</v>
      </c>
      <c r="B14" s="61">
        <v>3317.4</v>
      </c>
      <c r="C14" s="61">
        <v>3732.08</v>
      </c>
      <c r="D14" s="61">
        <v>4146.75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52</v>
      </c>
      <c r="B15" s="61">
        <v>3739.84</v>
      </c>
      <c r="C15" s="61">
        <v>4207.32</v>
      </c>
      <c r="D15" s="61">
        <v>4674.8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/>
      <c r="C22" s="65" t="s">
        <v>44</v>
      </c>
      <c r="D22" s="65" t="s">
        <v>45</v>
      </c>
      <c r="E22" s="65" t="s">
        <v>46</v>
      </c>
      <c r="F22" s="65"/>
      <c r="G22" s="65"/>
      <c r="H22" s="65"/>
      <c r="I22" s="65"/>
      <c r="J22" s="65"/>
      <c r="K22" s="65"/>
    </row>
    <row r="23" spans="1:13" x14ac:dyDescent="0.2">
      <c r="A23" s="66" t="s">
        <v>47</v>
      </c>
      <c r="B23" s="67">
        <v>9.84</v>
      </c>
      <c r="C23" s="67">
        <v>11.24</v>
      </c>
      <c r="D23" s="67">
        <v>14.05</v>
      </c>
      <c r="E23" s="67" t="s">
        <v>48</v>
      </c>
      <c r="F23" s="67"/>
      <c r="G23" s="67"/>
      <c r="H23" s="67"/>
      <c r="I23" s="67"/>
      <c r="J23" s="67"/>
      <c r="K23" s="67"/>
    </row>
    <row r="24" spans="1:13" x14ac:dyDescent="0.2">
      <c r="A24" s="66" t="s">
        <v>49</v>
      </c>
      <c r="B24" s="67">
        <v>11.46</v>
      </c>
      <c r="C24" s="67">
        <v>13.09</v>
      </c>
      <c r="D24" s="67">
        <v>14.73</v>
      </c>
      <c r="E24" s="67">
        <v>16.37</v>
      </c>
      <c r="F24" s="67"/>
      <c r="G24" s="67"/>
      <c r="H24" s="67"/>
      <c r="I24" s="67"/>
      <c r="J24" s="67"/>
      <c r="K24" s="67"/>
    </row>
    <row r="25" spans="1:13" x14ac:dyDescent="0.2">
      <c r="A25" s="66" t="s">
        <v>50</v>
      </c>
      <c r="B25" s="67">
        <v>14.86</v>
      </c>
      <c r="C25" s="67">
        <v>16.989999999999998</v>
      </c>
      <c r="D25" s="67">
        <v>19.11</v>
      </c>
      <c r="E25" s="67">
        <v>21.23</v>
      </c>
      <c r="F25" s="67"/>
      <c r="G25" s="67"/>
      <c r="H25" s="67"/>
      <c r="I25" s="67"/>
      <c r="J25" s="67"/>
      <c r="K25" s="67"/>
    </row>
    <row r="26" spans="1:13" x14ac:dyDescent="0.2">
      <c r="A26" s="66" t="s">
        <v>51</v>
      </c>
      <c r="B26" s="67">
        <v>20.11</v>
      </c>
      <c r="C26" s="67">
        <v>22.62</v>
      </c>
      <c r="D26" s="67">
        <v>25.13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6" t="s">
        <v>52</v>
      </c>
      <c r="B27" s="67">
        <v>22.67</v>
      </c>
      <c r="C27" s="67">
        <v>25.5</v>
      </c>
      <c r="D27" s="67">
        <v>28.33</v>
      </c>
      <c r="E27" s="67" t="s">
        <v>48</v>
      </c>
      <c r="F27" s="67"/>
      <c r="G27" s="67"/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455" priority="379" stopIfTrue="1">
      <formula>AND(ISNUMBER(B$22),B$22&lt;=9.81)</formula>
    </cfRule>
    <cfRule type="expression" dxfId="454" priority="380" stopIfTrue="1">
      <formula>AND(ISNUMBER(B$22),B$22&lt;=11.99)</formula>
    </cfRule>
    <cfRule type="expression" dxfId="453" priority="381" stopIfTrue="1">
      <formula>AND(ISNUMBER(B$22),B$22&lt;=14.99)</formula>
    </cfRule>
    <cfRule type="expression" dxfId="452" priority="382" stopIfTrue="1">
      <formula>AND(ISNUMBER(B$22),B$22&lt;=19.99)</formula>
    </cfRule>
    <cfRule type="expression" dxfId="451" priority="383" stopIfTrue="1">
      <formula>AND(ISNUMBER(B$22),B$22&lt;=24.99)</formula>
    </cfRule>
    <cfRule type="expression" dxfId="450" priority="384" stopIfTrue="1">
      <formula>AND(ISNUMBER(B$22),B$22&gt;=25)</formula>
    </cfRule>
  </conditionalFormatting>
  <conditionalFormatting sqref="B11:K11 B23:K23">
    <cfRule type="expression" dxfId="449" priority="385" stopIfTrue="1">
      <formula>AND(ISNUMBER(B$23),B$23&lt;=9.81)</formula>
    </cfRule>
    <cfRule type="expression" dxfId="448" priority="386" stopIfTrue="1">
      <formula>AND(ISNUMBER(B$23),B$23&lt;=11.99)</formula>
    </cfRule>
    <cfRule type="expression" dxfId="447" priority="387" stopIfTrue="1">
      <formula>AND(ISNUMBER(B$23),B$23&lt;=14.99)</formula>
    </cfRule>
    <cfRule type="expression" dxfId="446" priority="388" stopIfTrue="1">
      <formula>AND(ISNUMBER(B$23),B$23&lt;=19.99)</formula>
    </cfRule>
    <cfRule type="expression" dxfId="445" priority="389" stopIfTrue="1">
      <formula>AND(ISNUMBER(B$23),B$23&lt;=24.99)</formula>
    </cfRule>
    <cfRule type="expression" dxfId="444" priority="390" stopIfTrue="1">
      <formula>AND(ISNUMBER(B$23),B$23&gt;=25)</formula>
    </cfRule>
  </conditionalFormatting>
  <conditionalFormatting sqref="B12:K12 B24:K24">
    <cfRule type="expression" dxfId="443" priority="391" stopIfTrue="1">
      <formula>AND(ISNUMBER(B$24),B$24&lt;=9.81)</formula>
    </cfRule>
    <cfRule type="expression" dxfId="442" priority="392" stopIfTrue="1">
      <formula>AND(ISNUMBER(B$24),B$24&lt;=11.99)</formula>
    </cfRule>
    <cfRule type="expression" dxfId="441" priority="393" stopIfTrue="1">
      <formula>AND(ISNUMBER(B$24),B$24&lt;=14.99)</formula>
    </cfRule>
    <cfRule type="expression" dxfId="440" priority="394" stopIfTrue="1">
      <formula>AND(ISNUMBER(B$24),B$24&lt;=19.99)</formula>
    </cfRule>
    <cfRule type="expression" dxfId="439" priority="395" stopIfTrue="1">
      <formula>AND(ISNUMBER(B$24),B$24&lt;=24.99)</formula>
    </cfRule>
    <cfRule type="expression" dxfId="438" priority="396" stopIfTrue="1">
      <formula>AND(ISNUMBER(B$24),B$24&gt;=25)</formula>
    </cfRule>
  </conditionalFormatting>
  <conditionalFormatting sqref="B13:K13 B25:K25">
    <cfRule type="expression" dxfId="437" priority="397" stopIfTrue="1">
      <formula>AND(ISNUMBER(B$25),B$25&lt;=9.81)</formula>
    </cfRule>
    <cfRule type="expression" dxfId="436" priority="398" stopIfTrue="1">
      <formula>AND(ISNUMBER(B$25),B$25&lt;=11.99)</formula>
    </cfRule>
    <cfRule type="expression" dxfId="435" priority="399" stopIfTrue="1">
      <formula>AND(ISNUMBER(B$25),B$25&lt;=14.99)</formula>
    </cfRule>
    <cfRule type="expression" dxfId="434" priority="400" stopIfTrue="1">
      <formula>AND(ISNUMBER(B$25),B$25&lt;=19.99)</formula>
    </cfRule>
    <cfRule type="expression" dxfId="433" priority="401" stopIfTrue="1">
      <formula>AND(ISNUMBER(B$25),B$25&lt;=24.99)</formula>
    </cfRule>
    <cfRule type="expression" dxfId="432" priority="402" stopIfTrue="1">
      <formula>AND(ISNUMBER(B$25),B$25&gt;=25)</formula>
    </cfRule>
  </conditionalFormatting>
  <conditionalFormatting sqref="B14:K14 B26:K26">
    <cfRule type="expression" dxfId="431" priority="403" stopIfTrue="1">
      <formula>AND(ISNUMBER(B$26),B$26&lt;=9.81)</formula>
    </cfRule>
    <cfRule type="expression" dxfId="430" priority="404" stopIfTrue="1">
      <formula>AND(ISNUMBER(B$26),B$26&lt;=11.99)</formula>
    </cfRule>
    <cfRule type="expression" dxfId="429" priority="405" stopIfTrue="1">
      <formula>AND(ISNUMBER(B$26),B$26&lt;=14.99)</formula>
    </cfRule>
    <cfRule type="expression" dxfId="428" priority="406" stopIfTrue="1">
      <formula>AND(ISNUMBER(B$26),B$26&lt;=19.99)</formula>
    </cfRule>
    <cfRule type="expression" dxfId="427" priority="407" stopIfTrue="1">
      <formula>AND(ISNUMBER(B$26),B$26&lt;=24.99)</formula>
    </cfRule>
    <cfRule type="expression" dxfId="426" priority="408" stopIfTrue="1">
      <formula>AND(ISNUMBER(B$26),B$26&gt;=25)</formula>
    </cfRule>
  </conditionalFormatting>
  <conditionalFormatting sqref="B15:K15 B27:K27">
    <cfRule type="expression" dxfId="425" priority="409" stopIfTrue="1">
      <formula>AND(ISNUMBER(B$27),B$27&lt;=9.81)</formula>
    </cfRule>
    <cfRule type="expression" dxfId="424" priority="410" stopIfTrue="1">
      <formula>AND(ISNUMBER(B$27),B$27&lt;=11.99)</formula>
    </cfRule>
    <cfRule type="expression" dxfId="423" priority="411" stopIfTrue="1">
      <formula>AND(ISNUMBER(B$27),B$27&lt;=14.99)</formula>
    </cfRule>
    <cfRule type="expression" dxfId="422" priority="412" stopIfTrue="1">
      <formula>AND(ISNUMBER(B$27),B$27&lt;=19.99)</formula>
    </cfRule>
    <cfRule type="expression" dxfId="421" priority="413" stopIfTrue="1">
      <formula>AND(ISNUMBER(B$27),B$27&lt;=24.99)</formula>
    </cfRule>
    <cfRule type="expression" dxfId="420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2009.7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2072.4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2159.85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2257.1999999999998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2343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2481.6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2613.6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12.18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12.56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13.09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13.68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14.2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15.04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15.84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419" priority="501" stopIfTrue="1">
      <formula>AND(ISNUMBER(B$23),B$23&lt;=9.81)</formula>
    </cfRule>
    <cfRule type="expression" dxfId="418" priority="502" stopIfTrue="1">
      <formula>AND(ISNUMBER(B$23),B$23&lt;=11.99)</formula>
    </cfRule>
    <cfRule type="expression" dxfId="417" priority="503" stopIfTrue="1">
      <formula>AND(ISNUMBER(B$23),B$23&lt;=14.99)</formula>
    </cfRule>
    <cfRule type="expression" dxfId="416" priority="504" stopIfTrue="1">
      <formula>AND(ISNUMBER(B$23),B$23&lt;=19.99)</formula>
    </cfRule>
    <cfRule type="expression" dxfId="415" priority="505" stopIfTrue="1">
      <formula>AND(ISNUMBER(B$23),B$23&lt;=24.99)</formula>
    </cfRule>
    <cfRule type="expression" dxfId="414" priority="506" stopIfTrue="1">
      <formula>AND(ISNUMBER(B$23),B$23&gt;=25)</formula>
    </cfRule>
  </conditionalFormatting>
  <conditionalFormatting sqref="B11:K11 B24:K24">
    <cfRule type="expression" dxfId="413" priority="507" stopIfTrue="1">
      <formula>AND(ISNUMBER(B$24),B$24&lt;=9.81)</formula>
    </cfRule>
    <cfRule type="expression" dxfId="412" priority="508" stopIfTrue="1">
      <formula>AND(ISNUMBER(B$24),B$24&lt;=11.99)</formula>
    </cfRule>
    <cfRule type="expression" dxfId="411" priority="509" stopIfTrue="1">
      <formula>AND(ISNUMBER(B$24),B$24&lt;=14.99)</formula>
    </cfRule>
    <cfRule type="expression" dxfId="410" priority="510" stopIfTrue="1">
      <formula>AND(ISNUMBER(B$24),B$24&lt;=19.99)</formula>
    </cfRule>
    <cfRule type="expression" dxfId="409" priority="511" stopIfTrue="1">
      <formula>AND(ISNUMBER(B$24),B$24&lt;=24.99)</formula>
    </cfRule>
    <cfRule type="expression" dxfId="408" priority="512" stopIfTrue="1">
      <formula>AND(ISNUMBER(B$24),B$24&gt;=25)</formula>
    </cfRule>
  </conditionalFormatting>
  <conditionalFormatting sqref="B12:K12 B25:K25">
    <cfRule type="expression" dxfId="407" priority="513" stopIfTrue="1">
      <formula>AND(ISNUMBER(B$25),B$25&lt;=9.81)</formula>
    </cfRule>
    <cfRule type="expression" dxfId="406" priority="514" stopIfTrue="1">
      <formula>AND(ISNUMBER(B$25),B$25&lt;=11.99)</formula>
    </cfRule>
    <cfRule type="expression" dxfId="405" priority="515" stopIfTrue="1">
      <formula>AND(ISNUMBER(B$25),B$25&lt;=14.99)</formula>
    </cfRule>
    <cfRule type="expression" dxfId="404" priority="516" stopIfTrue="1">
      <formula>AND(ISNUMBER(B$25),B$25&lt;=19.99)</formula>
    </cfRule>
    <cfRule type="expression" dxfId="403" priority="517" stopIfTrue="1">
      <formula>AND(ISNUMBER(B$25),B$25&lt;=24.99)</formula>
    </cfRule>
    <cfRule type="expression" dxfId="402" priority="518" stopIfTrue="1">
      <formula>AND(ISNUMBER(B$25),B$25&gt;=25)</formula>
    </cfRule>
  </conditionalFormatting>
  <conditionalFormatting sqref="B13:K13 B26:K26">
    <cfRule type="expression" dxfId="401" priority="519" stopIfTrue="1">
      <formula>AND(ISNUMBER(B$26),B$26&lt;=9.81)</formula>
    </cfRule>
    <cfRule type="expression" dxfId="400" priority="520" stopIfTrue="1">
      <formula>AND(ISNUMBER(B$26),B$26&lt;=11.99)</formula>
    </cfRule>
    <cfRule type="expression" dxfId="399" priority="521" stopIfTrue="1">
      <formula>AND(ISNUMBER(B$26),B$26&lt;=14.99)</formula>
    </cfRule>
    <cfRule type="expression" dxfId="398" priority="522" stopIfTrue="1">
      <formula>AND(ISNUMBER(B$26),B$26&lt;=19.99)</formula>
    </cfRule>
    <cfRule type="expression" dxfId="397" priority="523" stopIfTrue="1">
      <formula>AND(ISNUMBER(B$26),B$26&lt;=24.99)</formula>
    </cfRule>
    <cfRule type="expression" dxfId="396" priority="524" stopIfTrue="1">
      <formula>AND(ISNUMBER(B$26),B$26&gt;=25)</formula>
    </cfRule>
  </conditionalFormatting>
  <conditionalFormatting sqref="B14:K14 B27:K27">
    <cfRule type="expression" dxfId="395" priority="525" stopIfTrue="1">
      <formula>AND(ISNUMBER(B$27),B$27&lt;=9.81)</formula>
    </cfRule>
    <cfRule type="expression" dxfId="394" priority="526" stopIfTrue="1">
      <formula>AND(ISNUMBER(B$27),B$27&lt;=11.99)</formula>
    </cfRule>
    <cfRule type="expression" dxfId="393" priority="527" stopIfTrue="1">
      <formula>AND(ISNUMBER(B$27),B$27&lt;=14.99)</formula>
    </cfRule>
    <cfRule type="expression" dxfId="392" priority="528" stopIfTrue="1">
      <formula>AND(ISNUMBER(B$27),B$27&lt;=19.99)</formula>
    </cfRule>
    <cfRule type="expression" dxfId="391" priority="529" stopIfTrue="1">
      <formula>AND(ISNUMBER(B$27),B$27&lt;=24.99)</formula>
    </cfRule>
    <cfRule type="expression" dxfId="390" priority="530" stopIfTrue="1">
      <formula>AND(ISNUMBER(B$27),B$27&gt;=25)</formula>
    </cfRule>
  </conditionalFormatting>
  <conditionalFormatting sqref="B15:K15 B28:K28">
    <cfRule type="expression" dxfId="389" priority="531" stopIfTrue="1">
      <formula>AND(ISNUMBER(B$28),B$28&lt;=9.81)</formula>
    </cfRule>
    <cfRule type="expression" dxfId="388" priority="532" stopIfTrue="1">
      <formula>AND(ISNUMBER(B$28),B$28&lt;=11.99)</formula>
    </cfRule>
    <cfRule type="expression" dxfId="387" priority="533" stopIfTrue="1">
      <formula>AND(ISNUMBER(B$28),B$28&lt;=14.99)</formula>
    </cfRule>
    <cfRule type="expression" dxfId="386" priority="534" stopIfTrue="1">
      <formula>AND(ISNUMBER(B$28),B$28&lt;=19.99)</formula>
    </cfRule>
    <cfRule type="expression" dxfId="385" priority="535" stopIfTrue="1">
      <formula>AND(ISNUMBER(B$28),B$28&lt;=24.99)</formula>
    </cfRule>
    <cfRule type="expression" dxfId="384" priority="536" stopIfTrue="1">
      <formula>AND(ISNUMBER(B$28),B$28&gt;=25)</formula>
    </cfRule>
  </conditionalFormatting>
  <conditionalFormatting sqref="B16:K16 B29:K29">
    <cfRule type="expression" dxfId="383" priority="537" stopIfTrue="1">
      <formula>AND(ISNUMBER(B$29),B$29&lt;=9.81)</formula>
    </cfRule>
    <cfRule type="expression" dxfId="382" priority="538" stopIfTrue="1">
      <formula>AND(ISNUMBER(B$29),B$29&lt;=11.99)</formula>
    </cfRule>
    <cfRule type="expression" dxfId="381" priority="539" stopIfTrue="1">
      <formula>AND(ISNUMBER(B$29),B$29&lt;=14.99)</formula>
    </cfRule>
    <cfRule type="expression" dxfId="380" priority="540" stopIfTrue="1">
      <formula>AND(ISNUMBER(B$29),B$29&lt;=19.99)</formula>
    </cfRule>
    <cfRule type="expression" dxfId="379" priority="541" stopIfTrue="1">
      <formula>AND(ISNUMBER(B$29),B$29&lt;=24.99)</formula>
    </cfRule>
    <cfRule type="expression" dxfId="378" priority="542" stopIfTrue="1">
      <formula>AND(ISNUMBER(B$29),B$29&gt;=25)</formula>
    </cfRule>
  </conditionalFormatting>
  <conditionalFormatting sqref="B17:K17 B30:K30">
    <cfRule type="expression" dxfId="377" priority="543" stopIfTrue="1">
      <formula>AND(ISNUMBER(B$30),B$30&lt;=9.81)</formula>
    </cfRule>
    <cfRule type="expression" dxfId="376" priority="544" stopIfTrue="1">
      <formula>AND(ISNUMBER(B$30),B$30&lt;=11.99)</formula>
    </cfRule>
    <cfRule type="expression" dxfId="375" priority="545" stopIfTrue="1">
      <formula>AND(ISNUMBER(B$30),B$30&lt;=14.99)</formula>
    </cfRule>
    <cfRule type="expression" dxfId="374" priority="546" stopIfTrue="1">
      <formula>AND(ISNUMBER(B$30),B$30&lt;=19.99)</formula>
    </cfRule>
    <cfRule type="expression" dxfId="373" priority="547" stopIfTrue="1">
      <formula>AND(ISNUMBER(B$30),B$30&lt;=24.99)</formula>
    </cfRule>
    <cfRule type="expression" dxfId="372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1666</v>
      </c>
      <c r="C11" s="61">
        <v>1904</v>
      </c>
      <c r="D11" s="61">
        <v>2380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1958</v>
      </c>
      <c r="C12" s="61">
        <v>2238</v>
      </c>
      <c r="D12" s="61">
        <v>2517</v>
      </c>
      <c r="E12" s="61">
        <v>2797</v>
      </c>
      <c r="F12" s="61"/>
      <c r="G12" s="61"/>
      <c r="H12" s="61"/>
      <c r="I12" s="61"/>
      <c r="J12" s="61"/>
      <c r="K12" s="61"/>
    </row>
    <row r="13" spans="1:11" x14ac:dyDescent="0.2">
      <c r="A13" s="60" t="s">
        <v>59</v>
      </c>
      <c r="B13" s="61">
        <v>2510</v>
      </c>
      <c r="C13" s="61">
        <v>2869</v>
      </c>
      <c r="D13" s="61">
        <v>3227</v>
      </c>
      <c r="E13" s="61">
        <v>3586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3402</v>
      </c>
      <c r="C14" s="61">
        <v>3827</v>
      </c>
      <c r="D14" s="61">
        <v>4252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3818</v>
      </c>
      <c r="C15" s="61">
        <v>4296</v>
      </c>
      <c r="D15" s="61">
        <v>4773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 t="s">
        <v>55</v>
      </c>
      <c r="C22" s="65" t="s">
        <v>56</v>
      </c>
      <c r="D22" s="65" t="s">
        <v>57</v>
      </c>
      <c r="E22" s="65" t="s">
        <v>58</v>
      </c>
      <c r="F22" s="65"/>
      <c r="G22" s="65"/>
      <c r="H22" s="65"/>
      <c r="I22" s="65"/>
      <c r="J22" s="65"/>
      <c r="K22" s="65"/>
    </row>
    <row r="23" spans="1:13" x14ac:dyDescent="0.2">
      <c r="A23" s="66" t="s">
        <v>33</v>
      </c>
      <c r="B23" s="67">
        <v>10.1</v>
      </c>
      <c r="C23" s="67">
        <v>11.54</v>
      </c>
      <c r="D23" s="67">
        <v>14.42</v>
      </c>
      <c r="E23" s="67" t="s">
        <v>48</v>
      </c>
      <c r="F23" s="67"/>
      <c r="G23" s="67"/>
      <c r="H23" s="67"/>
      <c r="I23" s="67"/>
      <c r="J23" s="67"/>
      <c r="K23" s="67"/>
    </row>
    <row r="24" spans="1:13" x14ac:dyDescent="0.2">
      <c r="A24" s="66" t="s">
        <v>34</v>
      </c>
      <c r="B24" s="67">
        <v>11.87</v>
      </c>
      <c r="C24" s="67">
        <v>13.56</v>
      </c>
      <c r="D24" s="67">
        <v>15.25</v>
      </c>
      <c r="E24" s="67">
        <v>16.95</v>
      </c>
      <c r="F24" s="67"/>
      <c r="G24" s="67"/>
      <c r="H24" s="67"/>
      <c r="I24" s="67"/>
      <c r="J24" s="67"/>
      <c r="K24" s="67"/>
    </row>
    <row r="25" spans="1:13" x14ac:dyDescent="0.2">
      <c r="A25" s="66" t="s">
        <v>59</v>
      </c>
      <c r="B25" s="67">
        <v>15.21</v>
      </c>
      <c r="C25" s="67">
        <v>17.39</v>
      </c>
      <c r="D25" s="67">
        <v>19.559999999999999</v>
      </c>
      <c r="E25" s="67">
        <v>21.73</v>
      </c>
      <c r="F25" s="67"/>
      <c r="G25" s="67"/>
      <c r="H25" s="67"/>
      <c r="I25" s="67"/>
      <c r="J25" s="67"/>
      <c r="K25" s="67"/>
    </row>
    <row r="26" spans="1:13" x14ac:dyDescent="0.2">
      <c r="A26" s="66" t="s">
        <v>36</v>
      </c>
      <c r="B26" s="67">
        <v>20.62</v>
      </c>
      <c r="C26" s="67">
        <v>23.19</v>
      </c>
      <c r="D26" s="67">
        <v>25.77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6" t="s">
        <v>37</v>
      </c>
      <c r="B27" s="67">
        <v>23.14</v>
      </c>
      <c r="C27" s="67">
        <v>26.04</v>
      </c>
      <c r="D27" s="67">
        <v>28.93</v>
      </c>
      <c r="E27" s="67" t="s">
        <v>48</v>
      </c>
      <c r="F27" s="67"/>
      <c r="G27" s="67"/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371" priority="379" stopIfTrue="1">
      <formula>AND(ISNUMBER(B$22),B$22&lt;=9.81)</formula>
    </cfRule>
    <cfRule type="expression" dxfId="370" priority="380" stopIfTrue="1">
      <formula>AND(ISNUMBER(B$22),B$22&lt;=11.99)</formula>
    </cfRule>
    <cfRule type="expression" dxfId="369" priority="381" stopIfTrue="1">
      <formula>AND(ISNUMBER(B$22),B$22&lt;=14.99)</formula>
    </cfRule>
    <cfRule type="expression" dxfId="368" priority="382" stopIfTrue="1">
      <formula>AND(ISNUMBER(B$22),B$22&lt;=19.99)</formula>
    </cfRule>
    <cfRule type="expression" dxfId="367" priority="383" stopIfTrue="1">
      <formula>AND(ISNUMBER(B$22),B$22&lt;=24.99)</formula>
    </cfRule>
    <cfRule type="expression" dxfId="366" priority="384" stopIfTrue="1">
      <formula>AND(ISNUMBER(B$22),B$22&gt;=25)</formula>
    </cfRule>
  </conditionalFormatting>
  <conditionalFormatting sqref="B11:K11 B23:K23">
    <cfRule type="expression" dxfId="365" priority="385" stopIfTrue="1">
      <formula>AND(ISNUMBER(B$23),B$23&lt;=9.81)</formula>
    </cfRule>
    <cfRule type="expression" dxfId="364" priority="386" stopIfTrue="1">
      <formula>AND(ISNUMBER(B$23),B$23&lt;=11.99)</formula>
    </cfRule>
    <cfRule type="expression" dxfId="363" priority="387" stopIfTrue="1">
      <formula>AND(ISNUMBER(B$23),B$23&lt;=14.99)</formula>
    </cfRule>
    <cfRule type="expression" dxfId="362" priority="388" stopIfTrue="1">
      <formula>AND(ISNUMBER(B$23),B$23&lt;=19.99)</formula>
    </cfRule>
    <cfRule type="expression" dxfId="361" priority="389" stopIfTrue="1">
      <formula>AND(ISNUMBER(B$23),B$23&lt;=24.99)</formula>
    </cfRule>
    <cfRule type="expression" dxfId="360" priority="390" stopIfTrue="1">
      <formula>AND(ISNUMBER(B$23),B$23&gt;=25)</formula>
    </cfRule>
  </conditionalFormatting>
  <conditionalFormatting sqref="B12:K12 B24:K24">
    <cfRule type="expression" dxfId="359" priority="391" stopIfTrue="1">
      <formula>AND(ISNUMBER(B$24),B$24&lt;=9.81)</formula>
    </cfRule>
    <cfRule type="expression" dxfId="358" priority="392" stopIfTrue="1">
      <formula>AND(ISNUMBER(B$24),B$24&lt;=11.99)</formula>
    </cfRule>
    <cfRule type="expression" dxfId="357" priority="393" stopIfTrue="1">
      <formula>AND(ISNUMBER(B$24),B$24&lt;=14.99)</formula>
    </cfRule>
    <cfRule type="expression" dxfId="356" priority="394" stopIfTrue="1">
      <formula>AND(ISNUMBER(B$24),B$24&lt;=19.99)</formula>
    </cfRule>
    <cfRule type="expression" dxfId="355" priority="395" stopIfTrue="1">
      <formula>AND(ISNUMBER(B$24),B$24&lt;=24.99)</formula>
    </cfRule>
    <cfRule type="expression" dxfId="354" priority="396" stopIfTrue="1">
      <formula>AND(ISNUMBER(B$24),B$24&gt;=25)</formula>
    </cfRule>
  </conditionalFormatting>
  <conditionalFormatting sqref="B13:K13 B25:K25">
    <cfRule type="expression" dxfId="353" priority="397" stopIfTrue="1">
      <formula>AND(ISNUMBER(B$25),B$25&lt;=9.81)</formula>
    </cfRule>
    <cfRule type="expression" dxfId="352" priority="398" stopIfTrue="1">
      <formula>AND(ISNUMBER(B$25),B$25&lt;=11.99)</formula>
    </cfRule>
    <cfRule type="expression" dxfId="351" priority="399" stopIfTrue="1">
      <formula>AND(ISNUMBER(B$25),B$25&lt;=14.99)</formula>
    </cfRule>
    <cfRule type="expression" dxfId="350" priority="400" stopIfTrue="1">
      <formula>AND(ISNUMBER(B$25),B$25&lt;=19.99)</formula>
    </cfRule>
    <cfRule type="expression" dxfId="349" priority="401" stopIfTrue="1">
      <formula>AND(ISNUMBER(B$25),B$25&lt;=24.99)</formula>
    </cfRule>
    <cfRule type="expression" dxfId="348" priority="402" stopIfTrue="1">
      <formula>AND(ISNUMBER(B$25),B$25&gt;=25)</formula>
    </cfRule>
  </conditionalFormatting>
  <conditionalFormatting sqref="B14:K14 B26:K26">
    <cfRule type="expression" dxfId="347" priority="403" stopIfTrue="1">
      <formula>AND(ISNUMBER(B$26),B$26&lt;=9.81)</formula>
    </cfRule>
    <cfRule type="expression" dxfId="346" priority="404" stopIfTrue="1">
      <formula>AND(ISNUMBER(B$26),B$26&lt;=11.99)</formula>
    </cfRule>
    <cfRule type="expression" dxfId="345" priority="405" stopIfTrue="1">
      <formula>AND(ISNUMBER(B$26),B$26&lt;=14.99)</formula>
    </cfRule>
    <cfRule type="expression" dxfId="344" priority="406" stopIfTrue="1">
      <formula>AND(ISNUMBER(B$26),B$26&lt;=19.99)</formula>
    </cfRule>
    <cfRule type="expression" dxfId="343" priority="407" stopIfTrue="1">
      <formula>AND(ISNUMBER(B$26),B$26&lt;=24.99)</formula>
    </cfRule>
    <cfRule type="expression" dxfId="342" priority="408" stopIfTrue="1">
      <formula>AND(ISNUMBER(B$26),B$26&gt;=25)</formula>
    </cfRule>
  </conditionalFormatting>
  <conditionalFormatting sqref="B15:K15 B27:K27">
    <cfRule type="expression" dxfId="341" priority="409" stopIfTrue="1">
      <formula>AND(ISNUMBER(B$27),B$27&lt;=9.81)</formula>
    </cfRule>
    <cfRule type="expression" dxfId="340" priority="410" stopIfTrue="1">
      <formula>AND(ISNUMBER(B$27),B$27&lt;=11.99)</formula>
    </cfRule>
    <cfRule type="expression" dxfId="339" priority="411" stopIfTrue="1">
      <formula>AND(ISNUMBER(B$27),B$27&lt;=14.99)</formula>
    </cfRule>
    <cfRule type="expression" dxfId="338" priority="412" stopIfTrue="1">
      <formula>AND(ISNUMBER(B$27),B$27&lt;=19.99)</formula>
    </cfRule>
    <cfRule type="expression" dxfId="337" priority="413" stopIfTrue="1">
      <formula>AND(ISNUMBER(B$27),B$27&lt;=24.99)</formula>
    </cfRule>
    <cfRule type="expression" dxfId="336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2027.85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2070.75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2149.9499999999998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2235.75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2310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2423.85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2607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12.29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12.55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13.03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13.55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14.69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15.8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335" priority="501" stopIfTrue="1">
      <formula>AND(ISNUMBER(B$23),B$23&lt;=9.81)</formula>
    </cfRule>
    <cfRule type="expression" dxfId="334" priority="502" stopIfTrue="1">
      <formula>AND(ISNUMBER(B$23),B$23&lt;=11.99)</formula>
    </cfRule>
    <cfRule type="expression" dxfId="333" priority="503" stopIfTrue="1">
      <formula>AND(ISNUMBER(B$23),B$23&lt;=14.99)</formula>
    </cfRule>
    <cfRule type="expression" dxfId="332" priority="504" stopIfTrue="1">
      <formula>AND(ISNUMBER(B$23),B$23&lt;=19.99)</formula>
    </cfRule>
    <cfRule type="expression" dxfId="331" priority="505" stopIfTrue="1">
      <formula>AND(ISNUMBER(B$23),B$23&lt;=24.99)</formula>
    </cfRule>
    <cfRule type="expression" dxfId="330" priority="506" stopIfTrue="1">
      <formula>AND(ISNUMBER(B$23),B$23&gt;=25)</formula>
    </cfRule>
  </conditionalFormatting>
  <conditionalFormatting sqref="B11:K11 B24:K24">
    <cfRule type="expression" dxfId="329" priority="507" stopIfTrue="1">
      <formula>AND(ISNUMBER(B$24),B$24&lt;=9.81)</formula>
    </cfRule>
    <cfRule type="expression" dxfId="328" priority="508" stopIfTrue="1">
      <formula>AND(ISNUMBER(B$24),B$24&lt;=11.99)</formula>
    </cfRule>
    <cfRule type="expression" dxfId="327" priority="509" stopIfTrue="1">
      <formula>AND(ISNUMBER(B$24),B$24&lt;=14.99)</formula>
    </cfRule>
    <cfRule type="expression" dxfId="326" priority="510" stopIfTrue="1">
      <formula>AND(ISNUMBER(B$24),B$24&lt;=19.99)</formula>
    </cfRule>
    <cfRule type="expression" dxfId="325" priority="511" stopIfTrue="1">
      <formula>AND(ISNUMBER(B$24),B$24&lt;=24.99)</formula>
    </cfRule>
    <cfRule type="expression" dxfId="324" priority="512" stopIfTrue="1">
      <formula>AND(ISNUMBER(B$24),B$24&gt;=25)</formula>
    </cfRule>
  </conditionalFormatting>
  <conditionalFormatting sqref="B12:K12 B25:K25">
    <cfRule type="expression" dxfId="323" priority="513" stopIfTrue="1">
      <formula>AND(ISNUMBER(B$25),B$25&lt;=9.81)</formula>
    </cfRule>
    <cfRule type="expression" dxfId="322" priority="514" stopIfTrue="1">
      <formula>AND(ISNUMBER(B$25),B$25&lt;=11.99)</formula>
    </cfRule>
    <cfRule type="expression" dxfId="321" priority="515" stopIfTrue="1">
      <formula>AND(ISNUMBER(B$25),B$25&lt;=14.99)</formula>
    </cfRule>
    <cfRule type="expression" dxfId="320" priority="516" stopIfTrue="1">
      <formula>AND(ISNUMBER(B$25),B$25&lt;=19.99)</formula>
    </cfRule>
    <cfRule type="expression" dxfId="319" priority="517" stopIfTrue="1">
      <formula>AND(ISNUMBER(B$25),B$25&lt;=24.99)</formula>
    </cfRule>
    <cfRule type="expression" dxfId="318" priority="518" stopIfTrue="1">
      <formula>AND(ISNUMBER(B$25),B$25&gt;=25)</formula>
    </cfRule>
  </conditionalFormatting>
  <conditionalFormatting sqref="B13:K13 B26:K26">
    <cfRule type="expression" dxfId="317" priority="519" stopIfTrue="1">
      <formula>AND(ISNUMBER(B$26),B$26&lt;=9.81)</formula>
    </cfRule>
    <cfRule type="expression" dxfId="316" priority="520" stopIfTrue="1">
      <formula>AND(ISNUMBER(B$26),B$26&lt;=11.99)</formula>
    </cfRule>
    <cfRule type="expression" dxfId="315" priority="521" stopIfTrue="1">
      <formula>AND(ISNUMBER(B$26),B$26&lt;=14.99)</formula>
    </cfRule>
    <cfRule type="expression" dxfId="314" priority="522" stopIfTrue="1">
      <formula>AND(ISNUMBER(B$26),B$26&lt;=19.99)</formula>
    </cfRule>
    <cfRule type="expression" dxfId="313" priority="523" stopIfTrue="1">
      <formula>AND(ISNUMBER(B$26),B$26&lt;=24.99)</formula>
    </cfRule>
    <cfRule type="expression" dxfId="312" priority="524" stopIfTrue="1">
      <formula>AND(ISNUMBER(B$26),B$26&gt;=25)</formula>
    </cfRule>
  </conditionalFormatting>
  <conditionalFormatting sqref="B14:K14 B27:K27">
    <cfRule type="expression" dxfId="311" priority="525" stopIfTrue="1">
      <formula>AND(ISNUMBER(B$27),B$27&lt;=9.81)</formula>
    </cfRule>
    <cfRule type="expression" dxfId="310" priority="526" stopIfTrue="1">
      <formula>AND(ISNUMBER(B$27),B$27&lt;=11.99)</formula>
    </cfRule>
    <cfRule type="expression" dxfId="309" priority="527" stopIfTrue="1">
      <formula>AND(ISNUMBER(B$27),B$27&lt;=14.99)</formula>
    </cfRule>
    <cfRule type="expression" dxfId="308" priority="528" stopIfTrue="1">
      <formula>AND(ISNUMBER(B$27),B$27&lt;=19.99)</formula>
    </cfRule>
    <cfRule type="expression" dxfId="307" priority="529" stopIfTrue="1">
      <formula>AND(ISNUMBER(B$27),B$27&lt;=24.99)</formula>
    </cfRule>
    <cfRule type="expression" dxfId="306" priority="530" stopIfTrue="1">
      <formula>AND(ISNUMBER(B$27),B$27&gt;=25)</formula>
    </cfRule>
  </conditionalFormatting>
  <conditionalFormatting sqref="B15:K15 B28:K28">
    <cfRule type="expression" dxfId="305" priority="531" stopIfTrue="1">
      <formula>AND(ISNUMBER(B$28),B$28&lt;=9.81)</formula>
    </cfRule>
    <cfRule type="expression" dxfId="304" priority="532" stopIfTrue="1">
      <formula>AND(ISNUMBER(B$28),B$28&lt;=11.99)</formula>
    </cfRule>
    <cfRule type="expression" dxfId="303" priority="533" stopIfTrue="1">
      <formula>AND(ISNUMBER(B$28),B$28&lt;=14.99)</formula>
    </cfRule>
    <cfRule type="expression" dxfId="302" priority="534" stopIfTrue="1">
      <formula>AND(ISNUMBER(B$28),B$28&lt;=19.99)</formula>
    </cfRule>
    <cfRule type="expression" dxfId="301" priority="535" stopIfTrue="1">
      <formula>AND(ISNUMBER(B$28),B$28&lt;=24.99)</formula>
    </cfRule>
    <cfRule type="expression" dxfId="300" priority="536" stopIfTrue="1">
      <formula>AND(ISNUMBER(B$28),B$28&gt;=25)</formula>
    </cfRule>
  </conditionalFormatting>
  <conditionalFormatting sqref="B16:K16 B29:K29">
    <cfRule type="expression" dxfId="299" priority="537" stopIfTrue="1">
      <formula>AND(ISNUMBER(B$29),B$29&lt;=9.81)</formula>
    </cfRule>
    <cfRule type="expression" dxfId="298" priority="538" stopIfTrue="1">
      <formula>AND(ISNUMBER(B$29),B$29&lt;=11.99)</formula>
    </cfRule>
    <cfRule type="expression" dxfId="297" priority="539" stopIfTrue="1">
      <formula>AND(ISNUMBER(B$29),B$29&lt;=14.99)</formula>
    </cfRule>
    <cfRule type="expression" dxfId="296" priority="540" stopIfTrue="1">
      <formula>AND(ISNUMBER(B$29),B$29&lt;=19.99)</formula>
    </cfRule>
    <cfRule type="expression" dxfId="295" priority="541" stopIfTrue="1">
      <formula>AND(ISNUMBER(B$29),B$29&lt;=24.99)</formula>
    </cfRule>
    <cfRule type="expression" dxfId="294" priority="542" stopIfTrue="1">
      <formula>AND(ISNUMBER(B$29),B$29&gt;=25)</formula>
    </cfRule>
  </conditionalFormatting>
  <conditionalFormatting sqref="B17:K17 B30:K30">
    <cfRule type="expression" dxfId="293" priority="543" stopIfTrue="1">
      <formula>AND(ISNUMBER(B$30),B$30&lt;=9.81)</formula>
    </cfRule>
    <cfRule type="expression" dxfId="292" priority="544" stopIfTrue="1">
      <formula>AND(ISNUMBER(B$30),B$30&lt;=11.99)</formula>
    </cfRule>
    <cfRule type="expression" dxfId="291" priority="545" stopIfTrue="1">
      <formula>AND(ISNUMBER(B$30),B$30&lt;=14.99)</formula>
    </cfRule>
    <cfRule type="expression" dxfId="290" priority="546" stopIfTrue="1">
      <formula>AND(ISNUMBER(B$30),B$30&lt;=19.99)</formula>
    </cfRule>
    <cfRule type="expression" dxfId="289" priority="547" stopIfTrue="1">
      <formula>AND(ISNUMBER(B$30),B$30&lt;=24.99)</formula>
    </cfRule>
    <cfRule type="expression" dxfId="288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1756</v>
      </c>
      <c r="C11" s="61">
        <v>1897</v>
      </c>
      <c r="D11" s="61">
        <v>2035</v>
      </c>
      <c r="E11" s="61">
        <v>2174</v>
      </c>
      <c r="F11" s="61">
        <v>2312</v>
      </c>
      <c r="G11" s="61">
        <v>2452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2144</v>
      </c>
      <c r="C12" s="61">
        <v>2315</v>
      </c>
      <c r="D12" s="61">
        <v>2488</v>
      </c>
      <c r="E12" s="61">
        <v>2662</v>
      </c>
      <c r="F12" s="61">
        <v>2832</v>
      </c>
      <c r="G12" s="61">
        <v>3005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2521</v>
      </c>
      <c r="C13" s="61">
        <v>2724</v>
      </c>
      <c r="D13" s="61">
        <v>2926</v>
      </c>
      <c r="E13" s="61">
        <v>3133</v>
      </c>
      <c r="F13" s="61">
        <v>3343</v>
      </c>
      <c r="G13" s="61">
        <v>3552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3386</v>
      </c>
      <c r="E14" s="61">
        <v>3628</v>
      </c>
      <c r="F14" s="61">
        <v>3868</v>
      </c>
      <c r="G14" s="61">
        <v>4104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3863</v>
      </c>
      <c r="E15" s="61">
        <v>4135</v>
      </c>
      <c r="F15" s="61">
        <v>4408</v>
      </c>
      <c r="G15" s="61">
        <v>4679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 t="s">
        <v>61</v>
      </c>
      <c r="C22" s="65" t="s">
        <v>62</v>
      </c>
      <c r="D22" s="65" t="s">
        <v>63</v>
      </c>
      <c r="E22" s="65" t="s">
        <v>63</v>
      </c>
      <c r="F22" s="65" t="s">
        <v>65</v>
      </c>
      <c r="G22" s="65" t="s">
        <v>66</v>
      </c>
      <c r="H22" s="65"/>
      <c r="I22" s="65"/>
      <c r="J22" s="65"/>
      <c r="K22" s="65"/>
    </row>
    <row r="23" spans="1:13" x14ac:dyDescent="0.2">
      <c r="A23" s="66" t="s">
        <v>47</v>
      </c>
      <c r="B23" s="67">
        <v>10.64</v>
      </c>
      <c r="C23" s="67">
        <v>11.5</v>
      </c>
      <c r="D23" s="67">
        <v>12.33</v>
      </c>
      <c r="E23" s="67">
        <v>13.18</v>
      </c>
      <c r="F23" s="67">
        <v>14.01</v>
      </c>
      <c r="G23" s="67">
        <v>14.86</v>
      </c>
      <c r="H23" s="67"/>
      <c r="I23" s="67"/>
      <c r="J23" s="67"/>
      <c r="K23" s="67"/>
    </row>
    <row r="24" spans="1:13" x14ac:dyDescent="0.2">
      <c r="A24" s="66" t="s">
        <v>49</v>
      </c>
      <c r="B24" s="67">
        <v>12.99</v>
      </c>
      <c r="C24" s="67">
        <v>14.03</v>
      </c>
      <c r="D24" s="67">
        <v>15.08</v>
      </c>
      <c r="E24" s="67">
        <v>16.13</v>
      </c>
      <c r="F24" s="67">
        <v>17.16</v>
      </c>
      <c r="G24" s="67">
        <v>18.21</v>
      </c>
      <c r="H24" s="67"/>
      <c r="I24" s="67"/>
      <c r="J24" s="67"/>
      <c r="K24" s="67"/>
    </row>
    <row r="25" spans="1:13" x14ac:dyDescent="0.2">
      <c r="A25" s="66" t="s">
        <v>50</v>
      </c>
      <c r="B25" s="67">
        <v>15.28</v>
      </c>
      <c r="C25" s="67">
        <v>16.510000000000002</v>
      </c>
      <c r="D25" s="67">
        <v>17.73</v>
      </c>
      <c r="E25" s="67">
        <v>18.989999999999998</v>
      </c>
      <c r="F25" s="67">
        <v>20.260000000000002</v>
      </c>
      <c r="G25" s="67">
        <v>21.53</v>
      </c>
      <c r="H25" s="67"/>
      <c r="I25" s="67"/>
      <c r="J25" s="67"/>
      <c r="K25" s="67"/>
    </row>
    <row r="26" spans="1:13" x14ac:dyDescent="0.2">
      <c r="A26" s="66" t="s">
        <v>51</v>
      </c>
      <c r="B26" s="67" t="s">
        <v>48</v>
      </c>
      <c r="C26" s="67" t="s">
        <v>48</v>
      </c>
      <c r="D26" s="67">
        <v>20.52</v>
      </c>
      <c r="E26" s="67">
        <v>21.99</v>
      </c>
      <c r="F26" s="67">
        <v>23.44</v>
      </c>
      <c r="G26" s="67">
        <v>24.87</v>
      </c>
      <c r="H26" s="67"/>
      <c r="I26" s="67"/>
      <c r="J26" s="67"/>
      <c r="K26" s="67"/>
    </row>
    <row r="27" spans="1:13" x14ac:dyDescent="0.2">
      <c r="A27" s="66" t="s">
        <v>52</v>
      </c>
      <c r="B27" s="67" t="s">
        <v>48</v>
      </c>
      <c r="C27" s="67" t="s">
        <v>48</v>
      </c>
      <c r="D27" s="67">
        <v>23.41</v>
      </c>
      <c r="E27" s="67">
        <v>25.06</v>
      </c>
      <c r="F27" s="67">
        <v>26.72</v>
      </c>
      <c r="G27" s="67">
        <v>28.36</v>
      </c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287" priority="379" stopIfTrue="1">
      <formula>AND(ISNUMBER(B$22),B$22&lt;=9.81)</formula>
    </cfRule>
    <cfRule type="expression" dxfId="286" priority="380" stopIfTrue="1">
      <formula>AND(ISNUMBER(B$22),B$22&lt;=11.99)</formula>
    </cfRule>
    <cfRule type="expression" dxfId="285" priority="381" stopIfTrue="1">
      <formula>AND(ISNUMBER(B$22),B$22&lt;=14.99)</formula>
    </cfRule>
    <cfRule type="expression" dxfId="284" priority="382" stopIfTrue="1">
      <formula>AND(ISNUMBER(B$22),B$22&lt;=19.99)</formula>
    </cfRule>
    <cfRule type="expression" dxfId="283" priority="383" stopIfTrue="1">
      <formula>AND(ISNUMBER(B$22),B$22&lt;=24.99)</formula>
    </cfRule>
    <cfRule type="expression" dxfId="282" priority="384" stopIfTrue="1">
      <formula>AND(ISNUMBER(B$22),B$22&gt;=25)</formula>
    </cfRule>
  </conditionalFormatting>
  <conditionalFormatting sqref="B11:K11 B23:K23">
    <cfRule type="expression" dxfId="281" priority="385" stopIfTrue="1">
      <formula>AND(ISNUMBER(B$23),B$23&lt;=9.81)</formula>
    </cfRule>
    <cfRule type="expression" dxfId="280" priority="386" stopIfTrue="1">
      <formula>AND(ISNUMBER(B$23),B$23&lt;=11.99)</formula>
    </cfRule>
    <cfRule type="expression" dxfId="279" priority="387" stopIfTrue="1">
      <formula>AND(ISNUMBER(B$23),B$23&lt;=14.99)</formula>
    </cfRule>
    <cfRule type="expression" dxfId="278" priority="388" stopIfTrue="1">
      <formula>AND(ISNUMBER(B$23),B$23&lt;=19.99)</formula>
    </cfRule>
    <cfRule type="expression" dxfId="277" priority="389" stopIfTrue="1">
      <formula>AND(ISNUMBER(B$23),B$23&lt;=24.99)</formula>
    </cfRule>
    <cfRule type="expression" dxfId="276" priority="390" stopIfTrue="1">
      <formula>AND(ISNUMBER(B$23),B$23&gt;=25)</formula>
    </cfRule>
  </conditionalFormatting>
  <conditionalFormatting sqref="B12:K12 B24:K24">
    <cfRule type="expression" dxfId="275" priority="391" stopIfTrue="1">
      <formula>AND(ISNUMBER(B$24),B$24&lt;=9.81)</formula>
    </cfRule>
    <cfRule type="expression" dxfId="274" priority="392" stopIfTrue="1">
      <formula>AND(ISNUMBER(B$24),B$24&lt;=11.99)</formula>
    </cfRule>
    <cfRule type="expression" dxfId="273" priority="393" stopIfTrue="1">
      <formula>AND(ISNUMBER(B$24),B$24&lt;=14.99)</formula>
    </cfRule>
    <cfRule type="expression" dxfId="272" priority="394" stopIfTrue="1">
      <formula>AND(ISNUMBER(B$24),B$24&lt;=19.99)</formula>
    </cfRule>
    <cfRule type="expression" dxfId="271" priority="395" stopIfTrue="1">
      <formula>AND(ISNUMBER(B$24),B$24&lt;=24.99)</formula>
    </cfRule>
    <cfRule type="expression" dxfId="270" priority="396" stopIfTrue="1">
      <formula>AND(ISNUMBER(B$24),B$24&gt;=25)</formula>
    </cfRule>
  </conditionalFormatting>
  <conditionalFormatting sqref="B13:K13 B25:K25">
    <cfRule type="expression" dxfId="269" priority="397" stopIfTrue="1">
      <formula>AND(ISNUMBER(B$25),B$25&lt;=9.81)</formula>
    </cfRule>
    <cfRule type="expression" dxfId="268" priority="398" stopIfTrue="1">
      <formula>AND(ISNUMBER(B$25),B$25&lt;=11.99)</formula>
    </cfRule>
    <cfRule type="expression" dxfId="267" priority="399" stopIfTrue="1">
      <formula>AND(ISNUMBER(B$25),B$25&lt;=14.99)</formula>
    </cfRule>
    <cfRule type="expression" dxfId="266" priority="400" stopIfTrue="1">
      <formula>AND(ISNUMBER(B$25),B$25&lt;=19.99)</formula>
    </cfRule>
    <cfRule type="expression" dxfId="265" priority="401" stopIfTrue="1">
      <formula>AND(ISNUMBER(B$25),B$25&lt;=24.99)</formula>
    </cfRule>
    <cfRule type="expression" dxfId="264" priority="402" stopIfTrue="1">
      <formula>AND(ISNUMBER(B$25),B$25&gt;=25)</formula>
    </cfRule>
  </conditionalFormatting>
  <conditionalFormatting sqref="B14:K14 B26:K26">
    <cfRule type="expression" dxfId="263" priority="403" stopIfTrue="1">
      <formula>AND(ISNUMBER(B$26),B$26&lt;=9.81)</formula>
    </cfRule>
    <cfRule type="expression" dxfId="262" priority="404" stopIfTrue="1">
      <formula>AND(ISNUMBER(B$26),B$26&lt;=11.99)</formula>
    </cfRule>
    <cfRule type="expression" dxfId="261" priority="405" stopIfTrue="1">
      <formula>AND(ISNUMBER(B$26),B$26&lt;=14.99)</formula>
    </cfRule>
    <cfRule type="expression" dxfId="260" priority="406" stopIfTrue="1">
      <formula>AND(ISNUMBER(B$26),B$26&lt;=19.99)</formula>
    </cfRule>
    <cfRule type="expression" dxfId="259" priority="407" stopIfTrue="1">
      <formula>AND(ISNUMBER(B$26),B$26&lt;=24.99)</formula>
    </cfRule>
    <cfRule type="expression" dxfId="258" priority="408" stopIfTrue="1">
      <formula>AND(ISNUMBER(B$26),B$26&gt;=25)</formula>
    </cfRule>
  </conditionalFormatting>
  <conditionalFormatting sqref="B15:K15 B27:K27">
    <cfRule type="expression" dxfId="257" priority="409" stopIfTrue="1">
      <formula>AND(ISNUMBER(B$27),B$27&lt;=9.81)</formula>
    </cfRule>
    <cfRule type="expression" dxfId="256" priority="410" stopIfTrue="1">
      <formula>AND(ISNUMBER(B$27),B$27&lt;=11.99)</formula>
    </cfRule>
    <cfRule type="expression" dxfId="255" priority="411" stopIfTrue="1">
      <formula>AND(ISNUMBER(B$27),B$27&lt;=14.99)</formula>
    </cfRule>
    <cfRule type="expression" dxfId="254" priority="412" stopIfTrue="1">
      <formula>AND(ISNUMBER(B$27),B$27&lt;=19.99)</formula>
    </cfRule>
    <cfRule type="expression" dxfId="253" priority="413" stopIfTrue="1">
      <formula>AND(ISNUMBER(B$27),B$27&lt;=24.99)</formula>
    </cfRule>
    <cfRule type="expression" dxfId="252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1978.35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2060.85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2164.8000000000002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2273.6999999999998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2382.6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2489.85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2651.55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11.99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12.49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13.12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13.78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14.44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15.09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16.07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0" t="s">
        <v>109</v>
      </c>
      <c r="B33" s="71" t="s">
        <v>110</v>
      </c>
      <c r="C33" s="72" t="s">
        <v>105</v>
      </c>
      <c r="D33" s="73" t="s">
        <v>92</v>
      </c>
      <c r="E33" s="74" t="s">
        <v>93</v>
      </c>
      <c r="F33" s="75" t="s">
        <v>94</v>
      </c>
      <c r="G33" s="76" t="s">
        <v>42</v>
      </c>
      <c r="H33" s="76"/>
      <c r="I33" s="76"/>
      <c r="J33" s="76"/>
      <c r="K33" s="76"/>
    </row>
  </sheetData>
  <conditionalFormatting sqref="B10:K10 B23:K23">
    <cfRule type="expression" dxfId="251" priority="501" stopIfTrue="1">
      <formula>AND(ISNUMBER(B$23),B$23&lt;=9.81)</formula>
    </cfRule>
    <cfRule type="expression" dxfId="250" priority="502" stopIfTrue="1">
      <formula>AND(ISNUMBER(B$23),B$23&lt;=11.99)</formula>
    </cfRule>
    <cfRule type="expression" dxfId="249" priority="503" stopIfTrue="1">
      <formula>AND(ISNUMBER(B$23),B$23&lt;=14.99)</formula>
    </cfRule>
    <cfRule type="expression" dxfId="248" priority="504" stopIfTrue="1">
      <formula>AND(ISNUMBER(B$23),B$23&lt;=19.99)</formula>
    </cfRule>
    <cfRule type="expression" dxfId="247" priority="505" stopIfTrue="1">
      <formula>AND(ISNUMBER(B$23),B$23&lt;=24.99)</formula>
    </cfRule>
    <cfRule type="expression" dxfId="246" priority="506" stopIfTrue="1">
      <formula>AND(ISNUMBER(B$23),B$23&gt;=25)</formula>
    </cfRule>
  </conditionalFormatting>
  <conditionalFormatting sqref="B11:K11 B24:K24">
    <cfRule type="expression" dxfId="245" priority="507" stopIfTrue="1">
      <formula>AND(ISNUMBER(B$24),B$24&lt;=9.81)</formula>
    </cfRule>
    <cfRule type="expression" dxfId="244" priority="508" stopIfTrue="1">
      <formula>AND(ISNUMBER(B$24),B$24&lt;=11.99)</formula>
    </cfRule>
    <cfRule type="expression" dxfId="243" priority="509" stopIfTrue="1">
      <formula>AND(ISNUMBER(B$24),B$24&lt;=14.99)</formula>
    </cfRule>
    <cfRule type="expression" dxfId="242" priority="510" stopIfTrue="1">
      <formula>AND(ISNUMBER(B$24),B$24&lt;=19.99)</formula>
    </cfRule>
    <cfRule type="expression" dxfId="241" priority="511" stopIfTrue="1">
      <formula>AND(ISNUMBER(B$24),B$24&lt;=24.99)</formula>
    </cfRule>
    <cfRule type="expression" dxfId="240" priority="512" stopIfTrue="1">
      <formula>AND(ISNUMBER(B$24),B$24&gt;=25)</formula>
    </cfRule>
  </conditionalFormatting>
  <conditionalFormatting sqref="B12:K12 B25:K25">
    <cfRule type="expression" dxfId="239" priority="513" stopIfTrue="1">
      <formula>AND(ISNUMBER(B$25),B$25&lt;=9.81)</formula>
    </cfRule>
    <cfRule type="expression" dxfId="238" priority="514" stopIfTrue="1">
      <formula>AND(ISNUMBER(B$25),B$25&lt;=11.99)</formula>
    </cfRule>
    <cfRule type="expression" dxfId="237" priority="515" stopIfTrue="1">
      <formula>AND(ISNUMBER(B$25),B$25&lt;=14.99)</formula>
    </cfRule>
    <cfRule type="expression" dxfId="236" priority="516" stopIfTrue="1">
      <formula>AND(ISNUMBER(B$25),B$25&lt;=19.99)</formula>
    </cfRule>
    <cfRule type="expression" dxfId="235" priority="517" stopIfTrue="1">
      <formula>AND(ISNUMBER(B$25),B$25&lt;=24.99)</formula>
    </cfRule>
    <cfRule type="expression" dxfId="234" priority="518" stopIfTrue="1">
      <formula>AND(ISNUMBER(B$25),B$25&gt;=25)</formula>
    </cfRule>
  </conditionalFormatting>
  <conditionalFormatting sqref="B13:K13 B26:K26">
    <cfRule type="expression" dxfId="233" priority="519" stopIfTrue="1">
      <formula>AND(ISNUMBER(B$26),B$26&lt;=9.81)</formula>
    </cfRule>
    <cfRule type="expression" dxfId="232" priority="520" stopIfTrue="1">
      <formula>AND(ISNUMBER(B$26),B$26&lt;=11.99)</formula>
    </cfRule>
    <cfRule type="expression" dxfId="231" priority="521" stopIfTrue="1">
      <formula>AND(ISNUMBER(B$26),B$26&lt;=14.99)</formula>
    </cfRule>
    <cfRule type="expression" dxfId="230" priority="522" stopIfTrue="1">
      <formula>AND(ISNUMBER(B$26),B$26&lt;=19.99)</formula>
    </cfRule>
    <cfRule type="expression" dxfId="229" priority="523" stopIfTrue="1">
      <formula>AND(ISNUMBER(B$26),B$26&lt;=24.99)</formula>
    </cfRule>
    <cfRule type="expression" dxfId="228" priority="524" stopIfTrue="1">
      <formula>AND(ISNUMBER(B$26),B$26&gt;=25)</formula>
    </cfRule>
  </conditionalFormatting>
  <conditionalFormatting sqref="B14:K14 B27:K27">
    <cfRule type="expression" dxfId="227" priority="525" stopIfTrue="1">
      <formula>AND(ISNUMBER(B$27),B$27&lt;=9.81)</formula>
    </cfRule>
    <cfRule type="expression" dxfId="226" priority="526" stopIfTrue="1">
      <formula>AND(ISNUMBER(B$27),B$27&lt;=11.99)</formula>
    </cfRule>
    <cfRule type="expression" dxfId="225" priority="527" stopIfTrue="1">
      <formula>AND(ISNUMBER(B$27),B$27&lt;=14.99)</formula>
    </cfRule>
    <cfRule type="expression" dxfId="224" priority="528" stopIfTrue="1">
      <formula>AND(ISNUMBER(B$27),B$27&lt;=19.99)</formula>
    </cfRule>
    <cfRule type="expression" dxfId="223" priority="529" stopIfTrue="1">
      <formula>AND(ISNUMBER(B$27),B$27&lt;=24.99)</formula>
    </cfRule>
    <cfRule type="expression" dxfId="222" priority="530" stopIfTrue="1">
      <formula>AND(ISNUMBER(B$27),B$27&gt;=25)</formula>
    </cfRule>
  </conditionalFormatting>
  <conditionalFormatting sqref="B15:K15 B28:K28">
    <cfRule type="expression" dxfId="221" priority="531" stopIfTrue="1">
      <formula>AND(ISNUMBER(B$28),B$28&lt;=9.81)</formula>
    </cfRule>
    <cfRule type="expression" dxfId="220" priority="532" stopIfTrue="1">
      <formula>AND(ISNUMBER(B$28),B$28&lt;=11.99)</formula>
    </cfRule>
    <cfRule type="expression" dxfId="219" priority="533" stopIfTrue="1">
      <formula>AND(ISNUMBER(B$28),B$28&lt;=14.99)</formula>
    </cfRule>
    <cfRule type="expression" dxfId="218" priority="534" stopIfTrue="1">
      <formula>AND(ISNUMBER(B$28),B$28&lt;=19.99)</formula>
    </cfRule>
    <cfRule type="expression" dxfId="217" priority="535" stopIfTrue="1">
      <formula>AND(ISNUMBER(B$28),B$28&lt;=24.99)</formula>
    </cfRule>
    <cfRule type="expression" dxfId="216" priority="536" stopIfTrue="1">
      <formula>AND(ISNUMBER(B$28),B$28&gt;=25)</formula>
    </cfRule>
  </conditionalFormatting>
  <conditionalFormatting sqref="B16:K16 B29:K29">
    <cfRule type="expression" dxfId="215" priority="537" stopIfTrue="1">
      <formula>AND(ISNUMBER(B$29),B$29&lt;=9.81)</formula>
    </cfRule>
    <cfRule type="expression" dxfId="214" priority="538" stopIfTrue="1">
      <formula>AND(ISNUMBER(B$29),B$29&lt;=11.99)</formula>
    </cfRule>
    <cfRule type="expression" dxfId="213" priority="539" stopIfTrue="1">
      <formula>AND(ISNUMBER(B$29),B$29&lt;=14.99)</formula>
    </cfRule>
    <cfRule type="expression" dxfId="212" priority="540" stopIfTrue="1">
      <formula>AND(ISNUMBER(B$29),B$29&lt;=19.99)</formula>
    </cfRule>
    <cfRule type="expression" dxfId="211" priority="541" stopIfTrue="1">
      <formula>AND(ISNUMBER(B$29),B$29&lt;=24.99)</formula>
    </cfRule>
    <cfRule type="expression" dxfId="210" priority="542" stopIfTrue="1">
      <formula>AND(ISNUMBER(B$29),B$29&gt;=25)</formula>
    </cfRule>
  </conditionalFormatting>
  <conditionalFormatting sqref="B17:K17 B30:K30">
    <cfRule type="expression" dxfId="209" priority="543" stopIfTrue="1">
      <formula>AND(ISNUMBER(B$30),B$30&lt;=9.81)</formula>
    </cfRule>
    <cfRule type="expression" dxfId="208" priority="544" stopIfTrue="1">
      <formula>AND(ISNUMBER(B$30),B$30&lt;=11.99)</formula>
    </cfRule>
    <cfRule type="expression" dxfId="207" priority="545" stopIfTrue="1">
      <formula>AND(ISNUMBER(B$30),B$30&lt;=14.99)</formula>
    </cfRule>
    <cfRule type="expression" dxfId="206" priority="546" stopIfTrue="1">
      <formula>AND(ISNUMBER(B$30),B$30&lt;=19.99)</formula>
    </cfRule>
    <cfRule type="expression" dxfId="205" priority="547" stopIfTrue="1">
      <formula>AND(ISNUMBER(B$30),B$30&lt;=24.99)</formula>
    </cfRule>
    <cfRule type="expression" dxfId="204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68</v>
      </c>
      <c r="B11" s="61">
        <v>1611.92</v>
      </c>
      <c r="C11" s="61">
        <v>1842.19</v>
      </c>
      <c r="D11" s="61">
        <v>2302.7399999999998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69</v>
      </c>
      <c r="B12" s="61">
        <v>1943.16</v>
      </c>
      <c r="C12" s="61">
        <v>2220.75</v>
      </c>
      <c r="D12" s="61">
        <v>2498.35</v>
      </c>
      <c r="E12" s="61">
        <v>2775.94</v>
      </c>
      <c r="F12" s="61"/>
      <c r="G12" s="61"/>
      <c r="H12" s="61"/>
      <c r="I12" s="61"/>
      <c r="J12" s="61"/>
      <c r="K12" s="61"/>
    </row>
    <row r="13" spans="1:11" x14ac:dyDescent="0.2">
      <c r="A13" s="60" t="s">
        <v>70</v>
      </c>
      <c r="B13" s="61">
        <v>2552.8200000000002</v>
      </c>
      <c r="C13" s="61">
        <v>2917.5</v>
      </c>
      <c r="D13" s="61">
        <v>3282.19</v>
      </c>
      <c r="E13" s="61">
        <v>3646.88</v>
      </c>
      <c r="F13" s="61"/>
      <c r="G13" s="61"/>
      <c r="H13" s="61"/>
      <c r="I13" s="61"/>
      <c r="J13" s="61"/>
      <c r="K13" s="61"/>
    </row>
    <row r="14" spans="1:11" x14ac:dyDescent="0.2">
      <c r="A14" s="60" t="s">
        <v>71</v>
      </c>
      <c r="B14" s="61">
        <v>3550.88</v>
      </c>
      <c r="C14" s="61">
        <v>3994.74</v>
      </c>
      <c r="D14" s="61">
        <v>4438.6000000000004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72</v>
      </c>
      <c r="B15" s="61">
        <v>3977.6</v>
      </c>
      <c r="C15" s="61">
        <v>4474.8</v>
      </c>
      <c r="D15" s="61">
        <v>4972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1" spans="1:13" x14ac:dyDescent="0.2">
      <c r="A21" s="58" t="s">
        <v>53</v>
      </c>
    </row>
    <row r="22" spans="1:13" x14ac:dyDescent="0.2">
      <c r="A22" s="65" t="s">
        <v>32</v>
      </c>
      <c r="B22" s="65" t="s">
        <v>55</v>
      </c>
      <c r="C22" s="65" t="s">
        <v>56</v>
      </c>
      <c r="D22" s="65" t="s">
        <v>57</v>
      </c>
      <c r="E22" s="65" t="s">
        <v>58</v>
      </c>
      <c r="F22" s="65"/>
      <c r="G22" s="65"/>
      <c r="H22" s="65"/>
      <c r="I22" s="65"/>
      <c r="J22" s="65"/>
      <c r="K22" s="65"/>
    </row>
    <row r="23" spans="1:13" x14ac:dyDescent="0.2">
      <c r="A23" s="66" t="s">
        <v>68</v>
      </c>
      <c r="B23" s="67">
        <v>9.77</v>
      </c>
      <c r="C23" s="67">
        <v>11.16</v>
      </c>
      <c r="D23" s="67">
        <v>13.96</v>
      </c>
      <c r="E23" s="67" t="s">
        <v>48</v>
      </c>
      <c r="F23" s="67"/>
      <c r="G23" s="67"/>
      <c r="H23" s="67"/>
      <c r="I23" s="67"/>
      <c r="J23" s="67"/>
      <c r="K23" s="67"/>
    </row>
    <row r="24" spans="1:13" x14ac:dyDescent="0.2">
      <c r="A24" s="66" t="s">
        <v>69</v>
      </c>
      <c r="B24" s="67">
        <v>11.78</v>
      </c>
      <c r="C24" s="67">
        <v>13.46</v>
      </c>
      <c r="D24" s="67">
        <v>15.14</v>
      </c>
      <c r="E24" s="67">
        <v>16.82</v>
      </c>
      <c r="F24" s="67"/>
      <c r="G24" s="67"/>
      <c r="H24" s="67"/>
      <c r="I24" s="67"/>
      <c r="J24" s="67"/>
      <c r="K24" s="67"/>
    </row>
    <row r="25" spans="1:13" x14ac:dyDescent="0.2">
      <c r="A25" s="66" t="s">
        <v>70</v>
      </c>
      <c r="B25" s="67">
        <v>15.47</v>
      </c>
      <c r="C25" s="67">
        <v>17.68</v>
      </c>
      <c r="D25" s="67">
        <v>19.89</v>
      </c>
      <c r="E25" s="67">
        <v>22.1</v>
      </c>
      <c r="F25" s="67"/>
      <c r="G25" s="67"/>
      <c r="H25" s="67"/>
      <c r="I25" s="67"/>
      <c r="J25" s="67"/>
      <c r="K25" s="67"/>
    </row>
    <row r="26" spans="1:13" x14ac:dyDescent="0.2">
      <c r="A26" s="66" t="s">
        <v>71</v>
      </c>
      <c r="B26" s="67">
        <v>21.52</v>
      </c>
      <c r="C26" s="67">
        <v>24.21</v>
      </c>
      <c r="D26" s="67">
        <v>26.9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6" t="s">
        <v>72</v>
      </c>
      <c r="B27" s="67">
        <v>24.11</v>
      </c>
      <c r="C27" s="67">
        <v>27.12</v>
      </c>
      <c r="D27" s="67">
        <v>30.13</v>
      </c>
      <c r="E27" s="67" t="s">
        <v>48</v>
      </c>
      <c r="F27" s="67"/>
      <c r="G27" s="67"/>
      <c r="H27" s="67"/>
      <c r="I27" s="67"/>
      <c r="J27" s="67"/>
      <c r="K27" s="67"/>
    </row>
    <row r="28" spans="1:13" x14ac:dyDescent="0.2">
      <c r="A28" s="68" t="s">
        <v>41</v>
      </c>
    </row>
    <row r="29" spans="1:13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">
      <c r="A30" s="70" t="s">
        <v>109</v>
      </c>
      <c r="B30" s="71" t="s">
        <v>110</v>
      </c>
      <c r="C30" s="72" t="s">
        <v>105</v>
      </c>
      <c r="D30" s="73" t="s">
        <v>92</v>
      </c>
      <c r="E30" s="74" t="s">
        <v>93</v>
      </c>
      <c r="F30" s="75" t="s">
        <v>94</v>
      </c>
      <c r="G30" s="76" t="s">
        <v>42</v>
      </c>
      <c r="H30" s="76"/>
      <c r="I30" s="76"/>
      <c r="J30" s="76"/>
      <c r="K30" s="76"/>
    </row>
  </sheetData>
  <conditionalFormatting sqref="B10:K10 B22:K22">
    <cfRule type="expression" dxfId="203" priority="379" stopIfTrue="1">
      <formula>AND(ISNUMBER(B$22),B$22&lt;=9.81)</formula>
    </cfRule>
    <cfRule type="expression" dxfId="202" priority="380" stopIfTrue="1">
      <formula>AND(ISNUMBER(B$22),B$22&lt;=11.99)</formula>
    </cfRule>
    <cfRule type="expression" dxfId="201" priority="381" stopIfTrue="1">
      <formula>AND(ISNUMBER(B$22),B$22&lt;=14.99)</formula>
    </cfRule>
    <cfRule type="expression" dxfId="200" priority="382" stopIfTrue="1">
      <formula>AND(ISNUMBER(B$22),B$22&lt;=19.99)</formula>
    </cfRule>
    <cfRule type="expression" dxfId="199" priority="383" stopIfTrue="1">
      <formula>AND(ISNUMBER(B$22),B$22&lt;=24.99)</formula>
    </cfRule>
    <cfRule type="expression" dxfId="198" priority="384" stopIfTrue="1">
      <formula>AND(ISNUMBER(B$22),B$22&gt;=25)</formula>
    </cfRule>
  </conditionalFormatting>
  <conditionalFormatting sqref="B11:K11 B23:K23">
    <cfRule type="expression" dxfId="197" priority="385" stopIfTrue="1">
      <formula>AND(ISNUMBER(B$23),B$23&lt;=9.81)</formula>
    </cfRule>
    <cfRule type="expression" dxfId="196" priority="386" stopIfTrue="1">
      <formula>AND(ISNUMBER(B$23),B$23&lt;=11.99)</formula>
    </cfRule>
    <cfRule type="expression" dxfId="195" priority="387" stopIfTrue="1">
      <formula>AND(ISNUMBER(B$23),B$23&lt;=14.99)</formula>
    </cfRule>
    <cfRule type="expression" dxfId="194" priority="388" stopIfTrue="1">
      <formula>AND(ISNUMBER(B$23),B$23&lt;=19.99)</formula>
    </cfRule>
    <cfRule type="expression" dxfId="193" priority="389" stopIfTrue="1">
      <formula>AND(ISNUMBER(B$23),B$23&lt;=24.99)</formula>
    </cfRule>
    <cfRule type="expression" dxfId="192" priority="390" stopIfTrue="1">
      <formula>AND(ISNUMBER(B$23),B$23&gt;=25)</formula>
    </cfRule>
  </conditionalFormatting>
  <conditionalFormatting sqref="B12:K12 B24:K24">
    <cfRule type="expression" dxfId="191" priority="391" stopIfTrue="1">
      <formula>AND(ISNUMBER(B$24),B$24&lt;=9.81)</formula>
    </cfRule>
    <cfRule type="expression" dxfId="190" priority="392" stopIfTrue="1">
      <formula>AND(ISNUMBER(B$24),B$24&lt;=11.99)</formula>
    </cfRule>
    <cfRule type="expression" dxfId="189" priority="393" stopIfTrue="1">
      <formula>AND(ISNUMBER(B$24),B$24&lt;=14.99)</formula>
    </cfRule>
    <cfRule type="expression" dxfId="188" priority="394" stopIfTrue="1">
      <formula>AND(ISNUMBER(B$24),B$24&lt;=19.99)</formula>
    </cfRule>
    <cfRule type="expression" dxfId="187" priority="395" stopIfTrue="1">
      <formula>AND(ISNUMBER(B$24),B$24&lt;=24.99)</formula>
    </cfRule>
    <cfRule type="expression" dxfId="186" priority="396" stopIfTrue="1">
      <formula>AND(ISNUMBER(B$24),B$24&gt;=25)</formula>
    </cfRule>
  </conditionalFormatting>
  <conditionalFormatting sqref="B13:K13 B25:K25">
    <cfRule type="expression" dxfId="185" priority="397" stopIfTrue="1">
      <formula>AND(ISNUMBER(B$25),B$25&lt;=9.81)</formula>
    </cfRule>
    <cfRule type="expression" dxfId="184" priority="398" stopIfTrue="1">
      <formula>AND(ISNUMBER(B$25),B$25&lt;=11.99)</formula>
    </cfRule>
    <cfRule type="expression" dxfId="183" priority="399" stopIfTrue="1">
      <formula>AND(ISNUMBER(B$25),B$25&lt;=14.99)</formula>
    </cfRule>
    <cfRule type="expression" dxfId="182" priority="400" stopIfTrue="1">
      <formula>AND(ISNUMBER(B$25),B$25&lt;=19.99)</formula>
    </cfRule>
    <cfRule type="expression" dxfId="181" priority="401" stopIfTrue="1">
      <formula>AND(ISNUMBER(B$25),B$25&lt;=24.99)</formula>
    </cfRule>
    <cfRule type="expression" dxfId="180" priority="402" stopIfTrue="1">
      <formula>AND(ISNUMBER(B$25),B$25&gt;=25)</formula>
    </cfRule>
  </conditionalFormatting>
  <conditionalFormatting sqref="B14:K14 B26:K26">
    <cfRule type="expression" dxfId="179" priority="403" stopIfTrue="1">
      <formula>AND(ISNUMBER(B$26),B$26&lt;=9.81)</formula>
    </cfRule>
    <cfRule type="expression" dxfId="178" priority="404" stopIfTrue="1">
      <formula>AND(ISNUMBER(B$26),B$26&lt;=11.99)</formula>
    </cfRule>
    <cfRule type="expression" dxfId="177" priority="405" stopIfTrue="1">
      <formula>AND(ISNUMBER(B$26),B$26&lt;=14.99)</formula>
    </cfRule>
    <cfRule type="expression" dxfId="176" priority="406" stopIfTrue="1">
      <formula>AND(ISNUMBER(B$26),B$26&lt;=19.99)</formula>
    </cfRule>
    <cfRule type="expression" dxfId="175" priority="407" stopIfTrue="1">
      <formula>AND(ISNUMBER(B$26),B$26&lt;=24.99)</formula>
    </cfRule>
    <cfRule type="expression" dxfId="174" priority="408" stopIfTrue="1">
      <formula>AND(ISNUMBER(B$26),B$26&gt;=25)</formula>
    </cfRule>
  </conditionalFormatting>
  <conditionalFormatting sqref="B15:K15 B27:K27">
    <cfRule type="expression" dxfId="173" priority="409" stopIfTrue="1">
      <formula>AND(ISNUMBER(B$27),B$27&lt;=9.81)</formula>
    </cfRule>
    <cfRule type="expression" dxfId="172" priority="410" stopIfTrue="1">
      <formula>AND(ISNUMBER(B$27),B$27&lt;=11.99)</formula>
    </cfRule>
    <cfRule type="expression" dxfId="171" priority="411" stopIfTrue="1">
      <formula>AND(ISNUMBER(B$27),B$27&lt;=14.99)</formula>
    </cfRule>
    <cfRule type="expression" dxfId="170" priority="412" stopIfTrue="1">
      <formula>AND(ISNUMBER(B$27),B$27&lt;=19.99)</formula>
    </cfRule>
    <cfRule type="expression" dxfId="169" priority="413" stopIfTrue="1">
      <formula>AND(ISNUMBER(B$27),B$27&lt;=24.99)</formula>
    </cfRule>
    <cfRule type="expression" dxfId="168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2023-03-14T14:35:02Z</cp:lastPrinted>
  <dcterms:created xsi:type="dcterms:W3CDTF">2012-08-29T06:51:35Z</dcterms:created>
  <dcterms:modified xsi:type="dcterms:W3CDTF">2023-03-14T14:35:02Z</dcterms:modified>
</cp:coreProperties>
</file>